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be\Documents\KaoWorking\20211228_bqStudio\accuracy_1\"/>
    </mc:Choice>
  </mc:AlternateContent>
  <xr:revisionPtr revIDLastSave="0" documentId="13_ncr:1_{7D8AAFB7-29E0-4EA4-93FD-AD1DD894F75F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raw_data" sheetId="1" r:id="rId1"/>
    <sheet name="calculate_accurac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K4" i="2" l="1"/>
  <c r="K5" i="2" l="1"/>
  <c r="K6" i="2" l="1"/>
  <c r="K7" i="2" l="1"/>
  <c r="K8" i="2" l="1"/>
  <c r="K9" i="2" l="1"/>
  <c r="K10" i="2" l="1"/>
  <c r="K11" i="2" l="1"/>
  <c r="K12" i="2" l="1"/>
  <c r="K13" i="2" l="1"/>
  <c r="K14" i="2" l="1"/>
  <c r="K15" i="2" l="1"/>
  <c r="K16" i="2" l="1"/>
  <c r="K17" i="2" l="1"/>
  <c r="K18" i="2" l="1"/>
  <c r="K19" i="2" l="1"/>
  <c r="K20" i="2" l="1"/>
  <c r="K21" i="2" l="1"/>
  <c r="K22" i="2" l="1"/>
  <c r="K23" i="2" l="1"/>
  <c r="K24" i="2" l="1"/>
  <c r="K25" i="2" l="1"/>
  <c r="K26" i="2" l="1"/>
  <c r="K27" i="2" l="1"/>
  <c r="K28" i="2" l="1"/>
  <c r="K29" i="2" l="1"/>
  <c r="K30" i="2" l="1"/>
  <c r="K31" i="2" l="1"/>
  <c r="K32" i="2" l="1"/>
  <c r="K33" i="2" l="1"/>
  <c r="K34" i="2" l="1"/>
  <c r="K35" i="2" l="1"/>
  <c r="K36" i="2" l="1"/>
  <c r="K37" i="2" l="1"/>
  <c r="K38" i="2" l="1"/>
  <c r="K39" i="2" l="1"/>
  <c r="K40" i="2" l="1"/>
  <c r="K41" i="2" l="1"/>
  <c r="K42" i="2" l="1"/>
  <c r="K43" i="2" l="1"/>
  <c r="K44" i="2" l="1"/>
  <c r="K45" i="2" l="1"/>
  <c r="K46" i="2" l="1"/>
  <c r="K47" i="2" l="1"/>
  <c r="K48" i="2" l="1"/>
  <c r="K49" i="2" l="1"/>
  <c r="K50" i="2" l="1"/>
  <c r="K51" i="2" l="1"/>
  <c r="K52" i="2" l="1"/>
  <c r="K53" i="2" l="1"/>
  <c r="K54" i="2" l="1"/>
  <c r="K55" i="2" l="1"/>
  <c r="K56" i="2" l="1"/>
  <c r="K57" i="2" l="1"/>
  <c r="K58" i="2" l="1"/>
  <c r="K59" i="2" l="1"/>
  <c r="K60" i="2" l="1"/>
  <c r="K61" i="2" l="1"/>
  <c r="K62" i="2" l="1"/>
  <c r="K63" i="2" l="1"/>
  <c r="K64" i="2" l="1"/>
  <c r="K65" i="2" l="1"/>
  <c r="K66" i="2" l="1"/>
  <c r="K67" i="2" l="1"/>
  <c r="K68" i="2" l="1"/>
  <c r="K69" i="2" l="1"/>
  <c r="K70" i="2" l="1"/>
  <c r="K71" i="2" l="1"/>
  <c r="K72" i="2" l="1"/>
  <c r="K73" i="2" l="1"/>
  <c r="K74" i="2" l="1"/>
  <c r="K75" i="2" l="1"/>
  <c r="K76" i="2" l="1"/>
  <c r="K77" i="2" l="1"/>
  <c r="K78" i="2" l="1"/>
  <c r="K79" i="2" l="1"/>
  <c r="K80" i="2" l="1"/>
  <c r="K81" i="2" l="1"/>
  <c r="K82" i="2" l="1"/>
  <c r="K83" i="2" l="1"/>
  <c r="K84" i="2" l="1"/>
  <c r="K85" i="2" l="1"/>
  <c r="K86" i="2" l="1"/>
  <c r="K87" i="2" l="1"/>
  <c r="K88" i="2" l="1"/>
  <c r="K89" i="2" l="1"/>
  <c r="K90" i="2" l="1"/>
  <c r="K91" i="2" l="1"/>
  <c r="K92" i="2" l="1"/>
  <c r="K93" i="2" l="1"/>
  <c r="K94" i="2" l="1"/>
  <c r="K95" i="2" l="1"/>
  <c r="K96" i="2" l="1"/>
  <c r="K97" i="2" l="1"/>
  <c r="K98" i="2" l="1"/>
  <c r="K99" i="2" l="1"/>
  <c r="K100" i="2" l="1"/>
  <c r="K101" i="2" l="1"/>
  <c r="K102" i="2" l="1"/>
  <c r="K103" i="2" l="1"/>
  <c r="K104" i="2" l="1"/>
  <c r="K105" i="2" l="1"/>
  <c r="K106" i="2" l="1"/>
  <c r="K107" i="2" l="1"/>
  <c r="K108" i="2" l="1"/>
  <c r="K109" i="2" l="1"/>
  <c r="K110" i="2" l="1"/>
  <c r="K111" i="2" l="1"/>
  <c r="K112" i="2" l="1"/>
  <c r="K113" i="2" l="1"/>
  <c r="K114" i="2" l="1"/>
  <c r="K115" i="2" l="1"/>
  <c r="K116" i="2" l="1"/>
  <c r="K117" i="2" l="1"/>
  <c r="K118" i="2" l="1"/>
  <c r="K119" i="2" l="1"/>
  <c r="K120" i="2" l="1"/>
  <c r="K121" i="2" l="1"/>
  <c r="K122" i="2" l="1"/>
  <c r="K123" i="2" l="1"/>
  <c r="K124" i="2" l="1"/>
  <c r="K125" i="2" l="1"/>
  <c r="K126" i="2" l="1"/>
  <c r="K127" i="2" l="1"/>
  <c r="K128" i="2" l="1"/>
  <c r="K129" i="2" l="1"/>
  <c r="K130" i="2" l="1"/>
  <c r="K131" i="2" l="1"/>
  <c r="K132" i="2" l="1"/>
  <c r="K133" i="2" l="1"/>
  <c r="K134" i="2" l="1"/>
  <c r="K135" i="2" l="1"/>
  <c r="K136" i="2" l="1"/>
  <c r="K137" i="2" l="1"/>
  <c r="K138" i="2" l="1"/>
  <c r="K139" i="2" l="1"/>
  <c r="K140" i="2" l="1"/>
  <c r="K141" i="2" l="1"/>
  <c r="K142" i="2" l="1"/>
  <c r="K143" i="2" l="1"/>
  <c r="K144" i="2" l="1"/>
  <c r="K145" i="2" l="1"/>
  <c r="K146" i="2" l="1"/>
  <c r="K147" i="2" l="1"/>
  <c r="K148" i="2" l="1"/>
  <c r="K149" i="2" l="1"/>
  <c r="K150" i="2" l="1"/>
  <c r="K151" i="2" l="1"/>
  <c r="K152" i="2" l="1"/>
  <c r="K153" i="2" l="1"/>
  <c r="K154" i="2" l="1"/>
  <c r="K155" i="2" l="1"/>
  <c r="K156" i="2" l="1"/>
  <c r="K157" i="2" l="1"/>
  <c r="K158" i="2" l="1"/>
  <c r="K159" i="2" l="1"/>
  <c r="K160" i="2" l="1"/>
  <c r="K161" i="2" l="1"/>
  <c r="K162" i="2" l="1"/>
  <c r="K163" i="2" l="1"/>
  <c r="K164" i="2" l="1"/>
  <c r="K165" i="2" l="1"/>
  <c r="K166" i="2" l="1"/>
  <c r="K167" i="2" l="1"/>
  <c r="K168" i="2" l="1"/>
  <c r="K169" i="2" l="1"/>
  <c r="K170" i="2" l="1"/>
  <c r="K171" i="2" l="1"/>
  <c r="K172" i="2" l="1"/>
  <c r="K173" i="2" l="1"/>
  <c r="K174" i="2" l="1"/>
  <c r="K175" i="2" l="1"/>
  <c r="K176" i="2" l="1"/>
  <c r="K177" i="2" l="1"/>
  <c r="K178" i="2" l="1"/>
  <c r="K179" i="2" l="1"/>
  <c r="K180" i="2" l="1"/>
  <c r="K181" i="2" l="1"/>
  <c r="K182" i="2" l="1"/>
  <c r="K183" i="2" l="1"/>
  <c r="K184" i="2" l="1"/>
  <c r="K185" i="2" l="1"/>
  <c r="K186" i="2" l="1"/>
  <c r="K187" i="2" l="1"/>
  <c r="K188" i="2" l="1"/>
  <c r="K189" i="2" l="1"/>
  <c r="K190" i="2" l="1"/>
  <c r="K191" i="2" l="1"/>
  <c r="K192" i="2" l="1"/>
  <c r="K193" i="2" l="1"/>
  <c r="K194" i="2" l="1"/>
  <c r="K195" i="2" l="1"/>
  <c r="K196" i="2" l="1"/>
  <c r="K197" i="2" l="1"/>
  <c r="K198" i="2" l="1"/>
  <c r="K199" i="2" l="1"/>
  <c r="K200" i="2" l="1"/>
  <c r="K201" i="2" l="1"/>
  <c r="K202" i="2" l="1"/>
  <c r="K203" i="2" l="1"/>
  <c r="K204" i="2" l="1"/>
  <c r="K205" i="2" l="1"/>
  <c r="K206" i="2" l="1"/>
  <c r="K207" i="2" l="1"/>
  <c r="K208" i="2" l="1"/>
  <c r="K209" i="2" l="1"/>
  <c r="K210" i="2" l="1"/>
  <c r="K211" i="2" l="1"/>
  <c r="K212" i="2" l="1"/>
  <c r="K213" i="2" l="1"/>
  <c r="K214" i="2" l="1"/>
  <c r="K215" i="2" l="1"/>
  <c r="K216" i="2" l="1"/>
  <c r="K217" i="2" l="1"/>
  <c r="K218" i="2" l="1"/>
  <c r="K219" i="2" l="1"/>
  <c r="K220" i="2" l="1"/>
  <c r="K221" i="2" l="1"/>
  <c r="K222" i="2" l="1"/>
  <c r="K223" i="2" l="1"/>
  <c r="K224" i="2" l="1"/>
  <c r="K225" i="2" l="1"/>
  <c r="K226" i="2" l="1"/>
  <c r="K227" i="2" l="1"/>
  <c r="K228" i="2" l="1"/>
  <c r="K229" i="2" l="1"/>
  <c r="K230" i="2" l="1"/>
  <c r="K231" i="2" l="1"/>
  <c r="K232" i="2" l="1"/>
  <c r="K233" i="2" l="1"/>
  <c r="K234" i="2" l="1"/>
  <c r="K235" i="2" l="1"/>
  <c r="K236" i="2" l="1"/>
  <c r="K237" i="2" l="1"/>
  <c r="K238" i="2" l="1"/>
  <c r="K239" i="2" l="1"/>
  <c r="K240" i="2" l="1"/>
  <c r="K241" i="2" l="1"/>
  <c r="K242" i="2" l="1"/>
  <c r="K243" i="2" l="1"/>
  <c r="K244" i="2" l="1"/>
  <c r="K245" i="2" l="1"/>
  <c r="K246" i="2" l="1"/>
  <c r="K247" i="2" l="1"/>
  <c r="K248" i="2" l="1"/>
  <c r="K249" i="2" l="1"/>
  <c r="K250" i="2" l="1"/>
  <c r="K251" i="2" l="1"/>
  <c r="K252" i="2" l="1"/>
  <c r="K253" i="2" l="1"/>
  <c r="K254" i="2" l="1"/>
  <c r="K255" i="2" l="1"/>
  <c r="K256" i="2" l="1"/>
  <c r="K257" i="2" l="1"/>
  <c r="K258" i="2" l="1"/>
  <c r="K259" i="2" l="1"/>
  <c r="K260" i="2" l="1"/>
  <c r="K261" i="2" l="1"/>
  <c r="K262" i="2" l="1"/>
  <c r="K263" i="2" l="1"/>
  <c r="K264" i="2" l="1"/>
  <c r="K265" i="2" l="1"/>
  <c r="K266" i="2" l="1"/>
  <c r="K267" i="2" l="1"/>
  <c r="K268" i="2" l="1"/>
  <c r="K269" i="2" l="1"/>
  <c r="K270" i="2" l="1"/>
  <c r="K271" i="2" l="1"/>
  <c r="K272" i="2" l="1"/>
  <c r="K273" i="2" l="1"/>
  <c r="K274" i="2" l="1"/>
  <c r="K275" i="2" l="1"/>
  <c r="K276" i="2" l="1"/>
  <c r="K277" i="2" l="1"/>
  <c r="K278" i="2" l="1"/>
  <c r="K279" i="2" l="1"/>
  <c r="K280" i="2" l="1"/>
  <c r="K281" i="2" l="1"/>
  <c r="K282" i="2" l="1"/>
  <c r="K283" i="2" l="1"/>
  <c r="K284" i="2" l="1"/>
  <c r="K285" i="2" l="1"/>
  <c r="K286" i="2" l="1"/>
  <c r="K287" i="2" l="1"/>
  <c r="K288" i="2" l="1"/>
  <c r="K289" i="2" l="1"/>
  <c r="K290" i="2" l="1"/>
  <c r="K291" i="2" l="1"/>
  <c r="K292" i="2" l="1"/>
  <c r="K293" i="2" l="1"/>
  <c r="K294" i="2" l="1"/>
  <c r="K295" i="2" l="1"/>
  <c r="K296" i="2" l="1"/>
  <c r="K297" i="2" l="1"/>
  <c r="K298" i="2" l="1"/>
  <c r="K299" i="2" l="1"/>
  <c r="K300" i="2" l="1"/>
  <c r="K301" i="2" l="1"/>
  <c r="K302" i="2" l="1"/>
  <c r="K303" i="2" l="1"/>
  <c r="K304" i="2" l="1"/>
  <c r="K305" i="2" l="1"/>
  <c r="K306" i="2" l="1"/>
  <c r="K307" i="2" l="1"/>
  <c r="K308" i="2" l="1"/>
  <c r="K309" i="2" l="1"/>
  <c r="K310" i="2" l="1"/>
  <c r="K311" i="2" l="1"/>
  <c r="K312" i="2" l="1"/>
  <c r="K313" i="2" l="1"/>
  <c r="K314" i="2" l="1"/>
  <c r="K315" i="2" l="1"/>
  <c r="K316" i="2" l="1"/>
  <c r="K317" i="2" l="1"/>
  <c r="K318" i="2" l="1"/>
  <c r="K319" i="2" l="1"/>
  <c r="K320" i="2" l="1"/>
  <c r="K321" i="2" l="1"/>
  <c r="K322" i="2" l="1"/>
  <c r="K323" i="2" l="1"/>
  <c r="K324" i="2" l="1"/>
  <c r="K325" i="2" l="1"/>
  <c r="K326" i="2" l="1"/>
  <c r="K327" i="2" l="1"/>
  <c r="K328" i="2" l="1"/>
  <c r="K329" i="2" l="1"/>
  <c r="K330" i="2" l="1"/>
  <c r="K331" i="2" l="1"/>
  <c r="K332" i="2" l="1"/>
  <c r="K333" i="2" l="1"/>
  <c r="K334" i="2" l="1"/>
  <c r="K335" i="2" l="1"/>
  <c r="K336" i="2" l="1"/>
  <c r="K337" i="2" l="1"/>
  <c r="K338" i="2" l="1"/>
  <c r="K339" i="2" l="1"/>
  <c r="K340" i="2" l="1"/>
  <c r="K341" i="2" l="1"/>
  <c r="K342" i="2" l="1"/>
  <c r="K343" i="2" l="1"/>
  <c r="K344" i="2" l="1"/>
  <c r="K345" i="2" l="1"/>
  <c r="K346" i="2" l="1"/>
  <c r="K347" i="2" l="1"/>
  <c r="K348" i="2" l="1"/>
  <c r="K349" i="2" l="1"/>
  <c r="K350" i="2" l="1"/>
  <c r="K351" i="2" l="1"/>
  <c r="K352" i="2" l="1"/>
  <c r="K353" i="2" l="1"/>
  <c r="K354" i="2" l="1"/>
  <c r="K355" i="2" l="1"/>
  <c r="K356" i="2" l="1"/>
  <c r="K357" i="2" l="1"/>
  <c r="K358" i="2" l="1"/>
  <c r="K359" i="2" l="1"/>
  <c r="K360" i="2" l="1"/>
  <c r="K361" i="2" l="1"/>
  <c r="K362" i="2" l="1"/>
  <c r="K363" i="2" l="1"/>
  <c r="K364" i="2" l="1"/>
  <c r="K365" i="2" l="1"/>
  <c r="K366" i="2" l="1"/>
  <c r="K367" i="2" l="1"/>
  <c r="K368" i="2" l="1"/>
  <c r="K369" i="2" l="1"/>
  <c r="K370" i="2" l="1"/>
  <c r="K371" i="2" l="1"/>
  <c r="K372" i="2" l="1"/>
  <c r="K373" i="2" l="1"/>
  <c r="K374" i="2" l="1"/>
  <c r="K375" i="2" l="1"/>
  <c r="K376" i="2" l="1"/>
  <c r="K377" i="2" l="1"/>
  <c r="K378" i="2" l="1"/>
  <c r="K379" i="2" l="1"/>
  <c r="K380" i="2" l="1"/>
  <c r="K381" i="2" l="1"/>
  <c r="K382" i="2" l="1"/>
  <c r="K383" i="2" l="1"/>
  <c r="K384" i="2" l="1"/>
  <c r="K385" i="2" l="1"/>
  <c r="K386" i="2" l="1"/>
  <c r="K387" i="2" l="1"/>
  <c r="K388" i="2" l="1"/>
  <c r="K389" i="2" l="1"/>
  <c r="K390" i="2" l="1"/>
  <c r="K391" i="2" l="1"/>
  <c r="K392" i="2" l="1"/>
  <c r="K393" i="2" l="1"/>
  <c r="K394" i="2" l="1"/>
  <c r="K395" i="2" l="1"/>
  <c r="K396" i="2" l="1"/>
  <c r="K397" i="2" l="1"/>
  <c r="K398" i="2" l="1"/>
  <c r="K399" i="2" l="1"/>
  <c r="K400" i="2" l="1"/>
  <c r="K401" i="2" l="1"/>
  <c r="K402" i="2" l="1"/>
  <c r="K403" i="2" l="1"/>
  <c r="K404" i="2" l="1"/>
  <c r="K405" i="2" l="1"/>
  <c r="K406" i="2" l="1"/>
  <c r="K407" i="2" l="1"/>
  <c r="K408" i="2" l="1"/>
  <c r="K409" i="2" l="1"/>
  <c r="K410" i="2" l="1"/>
  <c r="K411" i="2" l="1"/>
  <c r="K412" i="2" l="1"/>
  <c r="K413" i="2" l="1"/>
  <c r="K414" i="2" l="1"/>
  <c r="K415" i="2" l="1"/>
  <c r="K416" i="2" l="1"/>
  <c r="K417" i="2" l="1"/>
  <c r="K418" i="2" l="1"/>
  <c r="K419" i="2" l="1"/>
  <c r="K420" i="2" l="1"/>
  <c r="K421" i="2" l="1"/>
  <c r="K422" i="2" l="1"/>
  <c r="K423" i="2" l="1"/>
  <c r="K424" i="2" l="1"/>
  <c r="K425" i="2" l="1"/>
  <c r="K426" i="2" l="1"/>
  <c r="K427" i="2" l="1"/>
  <c r="K428" i="2" l="1"/>
  <c r="K429" i="2" l="1"/>
  <c r="K430" i="2" l="1"/>
  <c r="K431" i="2" l="1"/>
  <c r="K432" i="2" l="1"/>
  <c r="K433" i="2" l="1"/>
  <c r="K434" i="2" l="1"/>
  <c r="K435" i="2" l="1"/>
  <c r="K436" i="2" l="1"/>
  <c r="K437" i="2" l="1"/>
  <c r="K438" i="2" l="1"/>
  <c r="K439" i="2" l="1"/>
  <c r="K440" i="2" l="1"/>
  <c r="K441" i="2" l="1"/>
  <c r="K442" i="2" l="1"/>
  <c r="K443" i="2" l="1"/>
  <c r="K444" i="2" l="1"/>
  <c r="K445" i="2" l="1"/>
  <c r="K446" i="2" l="1"/>
  <c r="K447" i="2" l="1"/>
  <c r="K448" i="2" l="1"/>
  <c r="K449" i="2" l="1"/>
  <c r="K450" i="2" l="1"/>
  <c r="K451" i="2" l="1"/>
  <c r="K452" i="2" l="1"/>
  <c r="K453" i="2" l="1"/>
  <c r="K454" i="2" l="1"/>
  <c r="K455" i="2" l="1"/>
  <c r="K456" i="2" l="1"/>
  <c r="K457" i="2" l="1"/>
  <c r="K458" i="2" l="1"/>
  <c r="K459" i="2" l="1"/>
  <c r="K460" i="2" l="1"/>
  <c r="K461" i="2" l="1"/>
  <c r="K462" i="2" l="1"/>
  <c r="K463" i="2" l="1"/>
  <c r="K464" i="2" l="1"/>
  <c r="K465" i="2" l="1"/>
  <c r="K466" i="2" l="1"/>
  <c r="K467" i="2" l="1"/>
  <c r="K468" i="2" l="1"/>
  <c r="K469" i="2" l="1"/>
  <c r="K470" i="2" l="1"/>
  <c r="K471" i="2" l="1"/>
  <c r="K472" i="2" l="1"/>
  <c r="K473" i="2" l="1"/>
  <c r="K474" i="2" l="1"/>
  <c r="K475" i="2" l="1"/>
  <c r="K476" i="2" l="1"/>
  <c r="K477" i="2" l="1"/>
  <c r="K478" i="2" l="1"/>
  <c r="K479" i="2" l="1"/>
  <c r="K480" i="2" l="1"/>
  <c r="K481" i="2" l="1"/>
  <c r="K482" i="2" l="1"/>
  <c r="K483" i="2" l="1"/>
  <c r="K484" i="2" l="1"/>
  <c r="K485" i="2" l="1"/>
  <c r="K486" i="2" l="1"/>
  <c r="K487" i="2" l="1"/>
  <c r="K488" i="2" l="1"/>
  <c r="K489" i="2" l="1"/>
  <c r="K490" i="2" l="1"/>
  <c r="K491" i="2" l="1"/>
  <c r="K492" i="2" l="1"/>
  <c r="K493" i="2" l="1"/>
  <c r="K494" i="2" l="1"/>
  <c r="K495" i="2" l="1"/>
  <c r="K496" i="2" l="1"/>
  <c r="K497" i="2" l="1"/>
  <c r="K498" i="2" l="1"/>
  <c r="K499" i="2" l="1"/>
  <c r="K500" i="2" l="1"/>
  <c r="K501" i="2" l="1"/>
  <c r="K502" i="2" l="1"/>
  <c r="K503" i="2" l="1"/>
  <c r="K504" i="2" l="1"/>
  <c r="K505" i="2" l="1"/>
  <c r="K506" i="2" l="1"/>
  <c r="K507" i="2" l="1"/>
  <c r="K508" i="2" l="1"/>
  <c r="K509" i="2" l="1"/>
  <c r="K510" i="2" l="1"/>
  <c r="K511" i="2" l="1"/>
  <c r="K512" i="2" l="1"/>
  <c r="K513" i="2" l="1"/>
  <c r="K514" i="2" l="1"/>
  <c r="K515" i="2" l="1"/>
  <c r="K516" i="2" l="1"/>
  <c r="K517" i="2" l="1"/>
  <c r="K518" i="2" l="1"/>
  <c r="K519" i="2" l="1"/>
  <c r="K520" i="2" l="1"/>
  <c r="K521" i="2" l="1"/>
  <c r="K522" i="2" l="1"/>
  <c r="K523" i="2" l="1"/>
  <c r="K524" i="2" l="1"/>
  <c r="K525" i="2" l="1"/>
  <c r="K526" i="2" l="1"/>
  <c r="K527" i="2" l="1"/>
  <c r="K528" i="2" l="1"/>
  <c r="K529" i="2" l="1"/>
  <c r="K530" i="2" l="1"/>
  <c r="K531" i="2" l="1"/>
  <c r="K532" i="2" l="1"/>
  <c r="K533" i="2" l="1"/>
  <c r="K534" i="2" l="1"/>
  <c r="K535" i="2" l="1"/>
  <c r="K536" i="2" l="1"/>
  <c r="K537" i="2" l="1"/>
  <c r="K538" i="2" l="1"/>
  <c r="K539" i="2" l="1"/>
  <c r="K540" i="2" l="1"/>
  <c r="K541" i="2" l="1"/>
  <c r="K542" i="2" l="1"/>
  <c r="K543" i="2" l="1"/>
  <c r="K544" i="2" l="1"/>
  <c r="K545" i="2" l="1"/>
  <c r="K546" i="2" l="1"/>
  <c r="K547" i="2" l="1"/>
  <c r="K548" i="2" l="1"/>
  <c r="K549" i="2" l="1"/>
  <c r="K550" i="2" l="1"/>
  <c r="K551" i="2" l="1"/>
  <c r="K552" i="2" l="1"/>
  <c r="K553" i="2" l="1"/>
  <c r="K554" i="2" l="1"/>
  <c r="K555" i="2" l="1"/>
  <c r="K556" i="2" l="1"/>
  <c r="K557" i="2" l="1"/>
  <c r="K558" i="2" l="1"/>
  <c r="K559" i="2" l="1"/>
  <c r="K560" i="2" l="1"/>
  <c r="K561" i="2" l="1"/>
  <c r="K562" i="2" l="1"/>
  <c r="K563" i="2" l="1"/>
  <c r="K564" i="2" l="1"/>
  <c r="K565" i="2" l="1"/>
  <c r="K566" i="2" l="1"/>
  <c r="K567" i="2" l="1"/>
  <c r="K568" i="2" l="1"/>
  <c r="K569" i="2" l="1"/>
  <c r="K570" i="2" l="1"/>
  <c r="K571" i="2" l="1"/>
  <c r="K572" i="2" l="1"/>
  <c r="K573" i="2" l="1"/>
  <c r="K574" i="2" l="1"/>
  <c r="K575" i="2" l="1"/>
  <c r="K576" i="2" l="1"/>
  <c r="K577" i="2" l="1"/>
  <c r="K578" i="2" l="1"/>
  <c r="K579" i="2" l="1"/>
  <c r="K580" i="2" l="1"/>
  <c r="K581" i="2" l="1"/>
  <c r="K582" i="2" l="1"/>
  <c r="K583" i="2" l="1"/>
  <c r="K584" i="2" l="1"/>
  <c r="K585" i="2" l="1"/>
  <c r="K586" i="2" l="1"/>
  <c r="K587" i="2" l="1"/>
  <c r="K588" i="2" l="1"/>
  <c r="K589" i="2" l="1"/>
  <c r="K590" i="2" l="1"/>
  <c r="K591" i="2" l="1"/>
  <c r="K592" i="2" l="1"/>
  <c r="K593" i="2" l="1"/>
  <c r="K594" i="2" l="1"/>
  <c r="K595" i="2" l="1"/>
  <c r="K596" i="2" l="1"/>
  <c r="K597" i="2" l="1"/>
  <c r="K598" i="2" l="1"/>
  <c r="K599" i="2" l="1"/>
  <c r="K600" i="2" l="1"/>
  <c r="K601" i="2" l="1"/>
  <c r="K602" i="2" l="1"/>
  <c r="K603" i="2" l="1"/>
  <c r="K604" i="2" l="1"/>
  <c r="K605" i="2" l="1"/>
  <c r="K606" i="2" l="1"/>
  <c r="K607" i="2" l="1"/>
  <c r="K608" i="2" l="1"/>
  <c r="K609" i="2" l="1"/>
  <c r="K610" i="2" l="1"/>
  <c r="K611" i="2" l="1"/>
  <c r="K612" i="2" l="1"/>
  <c r="K613" i="2" l="1"/>
  <c r="K614" i="2" l="1"/>
  <c r="K615" i="2" l="1"/>
  <c r="K616" i="2" l="1"/>
  <c r="K617" i="2" l="1"/>
  <c r="K618" i="2" l="1"/>
  <c r="K619" i="2" l="1"/>
  <c r="K620" i="2" l="1"/>
  <c r="K621" i="2" l="1"/>
  <c r="K622" i="2" l="1"/>
  <c r="K623" i="2" l="1"/>
  <c r="K624" i="2" l="1"/>
  <c r="K625" i="2" l="1"/>
  <c r="K626" i="2" l="1"/>
  <c r="K627" i="2" l="1"/>
  <c r="K628" i="2" l="1"/>
  <c r="K629" i="2" l="1"/>
  <c r="K630" i="2" l="1"/>
  <c r="K631" i="2" l="1"/>
  <c r="K632" i="2" l="1"/>
  <c r="K633" i="2" l="1"/>
  <c r="K634" i="2" l="1"/>
  <c r="K635" i="2" l="1"/>
  <c r="K636" i="2" l="1"/>
  <c r="K637" i="2" l="1"/>
  <c r="K638" i="2" l="1"/>
  <c r="K639" i="2" l="1"/>
  <c r="K640" i="2" l="1"/>
  <c r="K641" i="2" l="1"/>
  <c r="K642" i="2" l="1"/>
  <c r="K643" i="2" l="1"/>
  <c r="K644" i="2" l="1"/>
  <c r="K645" i="2" l="1"/>
  <c r="K646" i="2" l="1"/>
  <c r="K647" i="2" l="1"/>
  <c r="K648" i="2" l="1"/>
  <c r="K649" i="2" l="1"/>
  <c r="K650" i="2" l="1"/>
  <c r="K651" i="2" l="1"/>
  <c r="K652" i="2" l="1"/>
  <c r="K653" i="2" l="1"/>
  <c r="K654" i="2" l="1"/>
  <c r="K655" i="2" l="1"/>
  <c r="K656" i="2" l="1"/>
  <c r="K657" i="2" l="1"/>
  <c r="K658" i="2" l="1"/>
  <c r="K659" i="2" l="1"/>
  <c r="K660" i="2" l="1"/>
  <c r="K661" i="2" l="1"/>
  <c r="K662" i="2" l="1"/>
  <c r="K663" i="2" l="1"/>
  <c r="K664" i="2" l="1"/>
  <c r="K665" i="2" l="1"/>
  <c r="K666" i="2" l="1"/>
  <c r="K667" i="2" l="1"/>
  <c r="K668" i="2" l="1"/>
  <c r="K669" i="2" l="1"/>
  <c r="K670" i="2" l="1"/>
  <c r="K671" i="2" l="1"/>
  <c r="K672" i="2" l="1"/>
  <c r="K673" i="2" l="1"/>
  <c r="K674" i="2" l="1"/>
  <c r="K675" i="2" l="1"/>
  <c r="K676" i="2" l="1"/>
  <c r="K677" i="2" l="1"/>
  <c r="K678" i="2" l="1"/>
  <c r="K679" i="2" l="1"/>
  <c r="K680" i="2" l="1"/>
  <c r="K681" i="2" l="1"/>
  <c r="K682" i="2" l="1"/>
  <c r="K683" i="2" l="1"/>
  <c r="K684" i="2" l="1"/>
  <c r="K685" i="2" l="1"/>
  <c r="K686" i="2" l="1"/>
  <c r="K687" i="2" l="1"/>
  <c r="K688" i="2" l="1"/>
  <c r="K689" i="2" l="1"/>
  <c r="K690" i="2" l="1"/>
  <c r="K691" i="2" l="1"/>
  <c r="K692" i="2" l="1"/>
  <c r="K693" i="2" l="1"/>
  <c r="K694" i="2" l="1"/>
  <c r="K695" i="2" l="1"/>
  <c r="K696" i="2" l="1"/>
  <c r="K697" i="2" l="1"/>
  <c r="K698" i="2" l="1"/>
  <c r="K699" i="2" l="1"/>
  <c r="K700" i="2" l="1"/>
  <c r="K701" i="2" l="1"/>
  <c r="K702" i="2" l="1"/>
  <c r="K703" i="2" l="1"/>
  <c r="K704" i="2" l="1"/>
  <c r="K705" i="2" l="1"/>
  <c r="K706" i="2" l="1"/>
  <c r="K707" i="2" l="1"/>
  <c r="K708" i="2" l="1"/>
  <c r="K709" i="2" l="1"/>
  <c r="K710" i="2" l="1"/>
  <c r="K711" i="2" l="1"/>
  <c r="K712" i="2" l="1"/>
  <c r="K713" i="2" l="1"/>
  <c r="K714" i="2" l="1"/>
  <c r="K715" i="2" l="1"/>
  <c r="K716" i="2" l="1"/>
  <c r="K717" i="2" l="1"/>
  <c r="K718" i="2" l="1"/>
  <c r="K719" i="2" l="1"/>
  <c r="K720" i="2" l="1"/>
  <c r="K721" i="2" l="1"/>
  <c r="K722" i="2" l="1"/>
  <c r="K723" i="2" l="1"/>
  <c r="K724" i="2" l="1"/>
  <c r="K725" i="2" l="1"/>
  <c r="K726" i="2" l="1"/>
  <c r="K727" i="2" l="1"/>
  <c r="K728" i="2" l="1"/>
  <c r="K729" i="2" l="1"/>
  <c r="K730" i="2" l="1"/>
  <c r="K731" i="2" l="1"/>
  <c r="K732" i="2" l="1"/>
  <c r="K733" i="2" l="1"/>
  <c r="K734" i="2" l="1"/>
  <c r="K735" i="2" l="1"/>
  <c r="K736" i="2" l="1"/>
  <c r="K737" i="2" l="1"/>
  <c r="K738" i="2" l="1"/>
  <c r="K739" i="2" l="1"/>
  <c r="K740" i="2" l="1"/>
  <c r="K741" i="2" l="1"/>
  <c r="K742" i="2" l="1"/>
  <c r="K743" i="2" l="1"/>
  <c r="K744" i="2" l="1"/>
  <c r="K745" i="2" l="1"/>
  <c r="K746" i="2" l="1"/>
  <c r="K747" i="2" l="1"/>
  <c r="K748" i="2" l="1"/>
  <c r="K749" i="2" l="1"/>
  <c r="K750" i="2" l="1"/>
  <c r="K751" i="2" l="1"/>
  <c r="K752" i="2" l="1"/>
  <c r="K753" i="2" l="1"/>
  <c r="K754" i="2" l="1"/>
  <c r="K755" i="2" l="1"/>
  <c r="K756" i="2" l="1"/>
  <c r="K757" i="2" l="1"/>
  <c r="K758" i="2" l="1"/>
  <c r="K759" i="2" l="1"/>
  <c r="K760" i="2" l="1"/>
  <c r="K761" i="2" l="1"/>
  <c r="K762" i="2" l="1"/>
  <c r="K763" i="2" l="1"/>
  <c r="K764" i="2" l="1"/>
  <c r="K765" i="2" l="1"/>
  <c r="K766" i="2" l="1"/>
  <c r="K767" i="2" l="1"/>
  <c r="K768" i="2" l="1"/>
  <c r="K769" i="2" l="1"/>
  <c r="K770" i="2" l="1"/>
  <c r="K771" i="2" l="1"/>
  <c r="K772" i="2" l="1"/>
  <c r="K773" i="2" l="1"/>
  <c r="K774" i="2" l="1"/>
  <c r="K775" i="2" l="1"/>
  <c r="K776" i="2" l="1"/>
  <c r="K777" i="2" l="1"/>
  <c r="K778" i="2" l="1"/>
  <c r="K779" i="2" l="1"/>
  <c r="K780" i="2" l="1"/>
  <c r="K781" i="2" l="1"/>
  <c r="K782" i="2" l="1"/>
  <c r="K783" i="2" l="1"/>
  <c r="K784" i="2" l="1"/>
  <c r="K785" i="2" l="1"/>
  <c r="K786" i="2" l="1"/>
  <c r="K787" i="2" l="1"/>
  <c r="K788" i="2" l="1"/>
  <c r="K789" i="2" l="1"/>
  <c r="K790" i="2" l="1"/>
  <c r="K791" i="2" l="1"/>
  <c r="K792" i="2" l="1"/>
  <c r="K793" i="2" l="1"/>
  <c r="K794" i="2" l="1"/>
  <c r="K795" i="2" l="1"/>
  <c r="K796" i="2" l="1"/>
  <c r="K797" i="2" l="1"/>
  <c r="K798" i="2" l="1"/>
  <c r="K799" i="2" l="1"/>
  <c r="K800" i="2" l="1"/>
  <c r="K801" i="2" l="1"/>
  <c r="K802" i="2" l="1"/>
  <c r="K803" i="2" l="1"/>
  <c r="K804" i="2" l="1"/>
  <c r="K805" i="2" l="1"/>
  <c r="K806" i="2" l="1"/>
  <c r="K807" i="2" l="1"/>
  <c r="K808" i="2" l="1"/>
  <c r="K809" i="2" l="1"/>
  <c r="K810" i="2" l="1"/>
  <c r="K811" i="2" l="1"/>
  <c r="K812" i="2" l="1"/>
  <c r="K813" i="2" l="1"/>
  <c r="K814" i="2" l="1"/>
  <c r="K815" i="2" l="1"/>
  <c r="K816" i="2" l="1"/>
  <c r="K817" i="2" l="1"/>
  <c r="K818" i="2" l="1"/>
  <c r="K819" i="2" l="1"/>
  <c r="K820" i="2" l="1"/>
  <c r="K821" i="2" l="1"/>
  <c r="K822" i="2" l="1"/>
  <c r="K823" i="2" l="1"/>
  <c r="K824" i="2" l="1"/>
  <c r="K825" i="2" l="1"/>
  <c r="K826" i="2" l="1"/>
  <c r="K827" i="2" l="1"/>
  <c r="K828" i="2" l="1"/>
  <c r="K829" i="2" l="1"/>
  <c r="K830" i="2" l="1"/>
  <c r="K831" i="2" l="1"/>
  <c r="K832" i="2" l="1"/>
  <c r="K833" i="2" l="1"/>
  <c r="K834" i="2" l="1"/>
  <c r="K835" i="2" l="1"/>
  <c r="K836" i="2" l="1"/>
  <c r="K837" i="2" l="1"/>
  <c r="K838" i="2" l="1"/>
  <c r="K839" i="2" l="1"/>
  <c r="K840" i="2" l="1"/>
  <c r="K841" i="2" l="1"/>
  <c r="K842" i="2" l="1"/>
  <c r="K843" i="2" l="1"/>
  <c r="K844" i="2" l="1"/>
  <c r="K845" i="2" l="1"/>
  <c r="K846" i="2" l="1"/>
  <c r="K847" i="2" l="1"/>
  <c r="K848" i="2" l="1"/>
  <c r="K849" i="2" l="1"/>
  <c r="K850" i="2" l="1"/>
  <c r="K851" i="2" l="1"/>
  <c r="K852" i="2" l="1"/>
  <c r="K853" i="2" l="1"/>
  <c r="K854" i="2" l="1"/>
  <c r="K855" i="2" l="1"/>
  <c r="K856" i="2" l="1"/>
  <c r="K857" i="2" l="1"/>
  <c r="K858" i="2" l="1"/>
  <c r="K859" i="2" l="1"/>
  <c r="K860" i="2" l="1"/>
  <c r="K861" i="2" l="1"/>
  <c r="K862" i="2" l="1"/>
  <c r="K863" i="2" l="1"/>
  <c r="K864" i="2" l="1"/>
  <c r="K865" i="2" l="1"/>
  <c r="K866" i="2" l="1"/>
  <c r="K867" i="2" l="1"/>
  <c r="K868" i="2" l="1"/>
  <c r="K869" i="2" l="1"/>
  <c r="K870" i="2" l="1"/>
  <c r="K871" i="2" l="1"/>
  <c r="K872" i="2" l="1"/>
  <c r="K873" i="2" l="1"/>
  <c r="K874" i="2" l="1"/>
  <c r="K875" i="2" l="1"/>
  <c r="K876" i="2" l="1"/>
  <c r="K877" i="2" l="1"/>
  <c r="K878" i="2" l="1"/>
  <c r="K879" i="2" l="1"/>
  <c r="K880" i="2" l="1"/>
  <c r="K881" i="2" l="1"/>
  <c r="K882" i="2" l="1"/>
  <c r="K883" i="2" l="1"/>
  <c r="K884" i="2" l="1"/>
  <c r="K885" i="2" l="1"/>
  <c r="K886" i="2" l="1"/>
  <c r="K887" i="2" l="1"/>
  <c r="K888" i="2" l="1"/>
  <c r="K889" i="2" l="1"/>
  <c r="K890" i="2" l="1"/>
  <c r="K891" i="2" l="1"/>
  <c r="K892" i="2" l="1"/>
  <c r="K893" i="2" l="1"/>
  <c r="K894" i="2" l="1"/>
  <c r="K895" i="2" l="1"/>
  <c r="K896" i="2" l="1"/>
  <c r="K897" i="2" l="1"/>
  <c r="K898" i="2" l="1"/>
  <c r="K899" i="2" l="1"/>
  <c r="K900" i="2" l="1"/>
  <c r="K901" i="2" l="1"/>
  <c r="K902" i="2" l="1"/>
  <c r="K903" i="2" l="1"/>
  <c r="K904" i="2" l="1"/>
  <c r="K905" i="2" l="1"/>
  <c r="K906" i="2" l="1"/>
  <c r="K907" i="2" l="1"/>
  <c r="K908" i="2" l="1"/>
  <c r="K909" i="2" l="1"/>
  <c r="K910" i="2" l="1"/>
  <c r="K911" i="2" l="1"/>
  <c r="K912" i="2" l="1"/>
  <c r="K913" i="2" l="1"/>
  <c r="K914" i="2" l="1"/>
  <c r="K915" i="2" l="1"/>
  <c r="K916" i="2" l="1"/>
  <c r="K917" i="2" l="1"/>
  <c r="K918" i="2" l="1"/>
  <c r="K919" i="2" l="1"/>
  <c r="K920" i="2" l="1"/>
  <c r="K921" i="2" l="1"/>
  <c r="K922" i="2" l="1"/>
  <c r="K923" i="2" l="1"/>
  <c r="K924" i="2" l="1"/>
  <c r="K925" i="2" l="1"/>
  <c r="K926" i="2" l="1"/>
  <c r="K927" i="2" l="1"/>
  <c r="K928" i="2" l="1"/>
  <c r="K929" i="2" l="1"/>
  <c r="K930" i="2" l="1"/>
  <c r="K931" i="2" l="1"/>
  <c r="K932" i="2" l="1"/>
  <c r="K933" i="2" l="1"/>
  <c r="K934" i="2" l="1"/>
  <c r="K935" i="2" l="1"/>
  <c r="K936" i="2" l="1"/>
  <c r="K937" i="2" l="1"/>
  <c r="K938" i="2" l="1"/>
  <c r="K939" i="2" l="1"/>
  <c r="K940" i="2" l="1"/>
  <c r="K941" i="2" l="1"/>
  <c r="K942" i="2" l="1"/>
  <c r="K943" i="2" l="1"/>
  <c r="K944" i="2" l="1"/>
  <c r="K945" i="2" l="1"/>
  <c r="K946" i="2" l="1"/>
  <c r="K947" i="2" l="1"/>
  <c r="K948" i="2" l="1"/>
  <c r="K949" i="2" l="1"/>
  <c r="K950" i="2" l="1"/>
  <c r="K951" i="2" l="1"/>
  <c r="K952" i="2" l="1"/>
  <c r="K953" i="2" l="1"/>
  <c r="K954" i="2" l="1"/>
  <c r="K955" i="2" l="1"/>
  <c r="K956" i="2" l="1"/>
  <c r="K957" i="2" l="1"/>
  <c r="K958" i="2" l="1"/>
  <c r="K959" i="2" l="1"/>
  <c r="K960" i="2" l="1"/>
  <c r="K961" i="2" l="1"/>
  <c r="K962" i="2" l="1"/>
  <c r="K963" i="2" l="1"/>
  <c r="K964" i="2" l="1"/>
  <c r="K965" i="2" l="1"/>
  <c r="K966" i="2" l="1"/>
  <c r="K967" i="2" l="1"/>
  <c r="K968" i="2" l="1"/>
  <c r="K969" i="2" l="1"/>
  <c r="K970" i="2" l="1"/>
  <c r="K971" i="2" l="1"/>
  <c r="K972" i="2" l="1"/>
  <c r="K973" i="2" l="1"/>
  <c r="K974" i="2" l="1"/>
  <c r="K975" i="2" l="1"/>
  <c r="K976" i="2" l="1"/>
  <c r="K977" i="2" l="1"/>
  <c r="K978" i="2" l="1"/>
  <c r="K979" i="2" l="1"/>
  <c r="K980" i="2" l="1"/>
  <c r="K981" i="2" l="1"/>
  <c r="K982" i="2" l="1"/>
  <c r="K983" i="2" l="1"/>
  <c r="K984" i="2" l="1"/>
  <c r="K985" i="2" l="1"/>
  <c r="K986" i="2" l="1"/>
  <c r="K987" i="2" l="1"/>
  <c r="K988" i="2" l="1"/>
  <c r="K989" i="2" l="1"/>
  <c r="K990" i="2" l="1"/>
  <c r="K991" i="2" l="1"/>
  <c r="K992" i="2" l="1"/>
  <c r="K993" i="2" l="1"/>
  <c r="K994" i="2" l="1"/>
  <c r="K995" i="2" l="1"/>
  <c r="K996" i="2" l="1"/>
  <c r="K997" i="2" l="1"/>
  <c r="K998" i="2" l="1"/>
  <c r="K999" i="2" l="1"/>
  <c r="K1000" i="2" l="1"/>
  <c r="K1001" i="2" l="1"/>
  <c r="K1002" i="2" l="1"/>
  <c r="K1003" i="2" l="1"/>
  <c r="K1004" i="2" l="1"/>
  <c r="K1005" i="2" l="1"/>
  <c r="K1006" i="2" l="1"/>
  <c r="K1007" i="2" l="1"/>
  <c r="K1008" i="2" l="1"/>
  <c r="K1009" i="2" l="1"/>
  <c r="K1010" i="2" l="1"/>
  <c r="K1011" i="2" l="1"/>
  <c r="K1012" i="2" l="1"/>
  <c r="K1013" i="2" l="1"/>
  <c r="K1014" i="2" l="1"/>
  <c r="K1015" i="2" l="1"/>
  <c r="K1016" i="2" l="1"/>
  <c r="K1017" i="2" l="1"/>
  <c r="K1018" i="2" l="1"/>
  <c r="K1019" i="2" l="1"/>
  <c r="K1020" i="2" l="1"/>
  <c r="K1021" i="2" l="1"/>
  <c r="K1022" i="2" l="1"/>
  <c r="K1023" i="2" l="1"/>
  <c r="K1024" i="2" l="1"/>
  <c r="K1025" i="2" l="1"/>
  <c r="K1026" i="2" l="1"/>
  <c r="K1027" i="2" l="1"/>
  <c r="K1028" i="2" l="1"/>
  <c r="K1029" i="2" l="1"/>
  <c r="K1030" i="2" l="1"/>
  <c r="K1031" i="2" l="1"/>
  <c r="K1032" i="2" l="1"/>
  <c r="K1033" i="2" l="1"/>
  <c r="K1034" i="2" l="1"/>
  <c r="K1035" i="2" l="1"/>
  <c r="K1036" i="2" l="1"/>
  <c r="K1037" i="2" l="1"/>
  <c r="K1038" i="2" l="1"/>
  <c r="K1039" i="2" l="1"/>
  <c r="K1040" i="2" l="1"/>
  <c r="K1041" i="2" l="1"/>
  <c r="K1042" i="2" l="1"/>
  <c r="K1043" i="2" l="1"/>
  <c r="K1044" i="2" l="1"/>
  <c r="K1045" i="2" l="1"/>
  <c r="K1046" i="2" l="1"/>
  <c r="K1047" i="2" l="1"/>
  <c r="K1048" i="2" l="1"/>
  <c r="K1049" i="2" l="1"/>
  <c r="K1050" i="2" l="1"/>
  <c r="K1051" i="2" l="1"/>
  <c r="K1052" i="2" l="1"/>
  <c r="K1053" i="2" l="1"/>
  <c r="K1054" i="2" l="1"/>
  <c r="K1055" i="2" l="1"/>
  <c r="K1056" i="2" l="1"/>
  <c r="K1057" i="2" l="1"/>
  <c r="K1058" i="2" l="1"/>
  <c r="K1059" i="2" l="1"/>
  <c r="K1060" i="2" l="1"/>
  <c r="K1061" i="2" l="1"/>
  <c r="K1062" i="2" l="1"/>
  <c r="K1063" i="2" l="1"/>
  <c r="K1064" i="2" l="1"/>
  <c r="K1065" i="2" l="1"/>
  <c r="K1066" i="2" l="1"/>
  <c r="K1067" i="2" l="1"/>
  <c r="K1068" i="2" l="1"/>
  <c r="K1069" i="2" l="1"/>
  <c r="K1070" i="2" l="1"/>
  <c r="K1071" i="2" l="1"/>
  <c r="K1072" i="2" l="1"/>
  <c r="K1073" i="2" l="1"/>
  <c r="K1074" i="2" l="1"/>
  <c r="K1075" i="2" l="1"/>
  <c r="K1076" i="2" l="1"/>
  <c r="K1077" i="2" l="1"/>
  <c r="K1078" i="2" l="1"/>
  <c r="K1079" i="2" l="1"/>
  <c r="K1080" i="2" l="1"/>
  <c r="K1081" i="2" l="1"/>
  <c r="K1082" i="2" l="1"/>
  <c r="K1083" i="2" l="1"/>
  <c r="K1084" i="2" l="1"/>
  <c r="K1085" i="2" l="1"/>
  <c r="K1086" i="2" l="1"/>
  <c r="K1087" i="2" l="1"/>
  <c r="K1088" i="2" l="1"/>
  <c r="K1089" i="2" l="1"/>
  <c r="K1090" i="2" l="1"/>
  <c r="K1091" i="2" l="1"/>
  <c r="K1092" i="2" l="1"/>
  <c r="K1093" i="2" l="1"/>
  <c r="K1094" i="2" l="1"/>
  <c r="K1095" i="2" l="1"/>
  <c r="K1096" i="2" l="1"/>
  <c r="K1097" i="2" l="1"/>
  <c r="K1098" i="2" l="1"/>
  <c r="K1099" i="2" l="1"/>
  <c r="K1100" i="2" l="1"/>
  <c r="K1101" i="2" l="1"/>
  <c r="K1102" i="2" l="1"/>
  <c r="K1103" i="2" l="1"/>
  <c r="K1104" i="2" l="1"/>
  <c r="K1105" i="2" l="1"/>
  <c r="K1106" i="2" l="1"/>
  <c r="K1107" i="2" l="1"/>
  <c r="K1108" i="2" l="1"/>
  <c r="K1109" i="2" l="1"/>
  <c r="K1110" i="2" l="1"/>
  <c r="K1111" i="2" l="1"/>
  <c r="K1112" i="2" l="1"/>
  <c r="K1113" i="2" l="1"/>
  <c r="K1114" i="2" l="1"/>
  <c r="K1115" i="2" l="1"/>
  <c r="K1116" i="2" l="1"/>
  <c r="K1117" i="2" l="1"/>
  <c r="K1118" i="2" l="1"/>
  <c r="K1119" i="2" l="1"/>
  <c r="K1120" i="2" l="1"/>
  <c r="K1121" i="2" l="1"/>
  <c r="K1122" i="2" l="1"/>
  <c r="K1123" i="2" l="1"/>
  <c r="K1124" i="2" l="1"/>
  <c r="K1125" i="2" l="1"/>
  <c r="K1126" i="2" l="1"/>
  <c r="K1127" i="2" l="1"/>
  <c r="K1128" i="2" l="1"/>
  <c r="K1129" i="2" l="1"/>
  <c r="K1130" i="2" l="1"/>
  <c r="K1131" i="2" l="1"/>
  <c r="K1132" i="2" l="1"/>
  <c r="K1133" i="2" l="1"/>
  <c r="K1134" i="2" l="1"/>
  <c r="K1135" i="2" l="1"/>
  <c r="K1136" i="2" l="1"/>
  <c r="L729" i="2" l="1"/>
  <c r="L414" i="2"/>
  <c r="L264" i="2"/>
  <c r="L1034" i="2"/>
  <c r="L65" i="2"/>
  <c r="L488" i="2"/>
  <c r="L612" i="2"/>
  <c r="L33" i="2"/>
  <c r="L782" i="2"/>
  <c r="L520" i="2"/>
  <c r="L500" i="2"/>
  <c r="L179" i="2"/>
  <c r="L530" i="2"/>
  <c r="L876" i="2"/>
  <c r="L501" i="2"/>
  <c r="L639" i="2"/>
  <c r="L1084" i="2"/>
  <c r="L236" i="2"/>
  <c r="L689" i="2"/>
  <c r="L966" i="2"/>
  <c r="L606" i="2"/>
  <c r="L206" i="2"/>
  <c r="L525" i="2"/>
  <c r="L181" i="2"/>
  <c r="L863" i="2"/>
  <c r="L701" i="2"/>
  <c r="L491" i="2"/>
  <c r="L992" i="2"/>
  <c r="L519" i="2"/>
  <c r="L115" i="2"/>
  <c r="L457" i="2"/>
  <c r="L792" i="2"/>
  <c r="L428" i="2"/>
  <c r="L1087" i="2"/>
  <c r="L1122" i="2"/>
  <c r="L754" i="2"/>
  <c r="L487" i="2"/>
  <c r="L227" i="2"/>
  <c r="L646" i="2"/>
  <c r="L32" i="2"/>
  <c r="L216" i="2"/>
  <c r="L170" i="2"/>
  <c r="L915" i="2"/>
  <c r="L100" i="2"/>
  <c r="L334" i="2"/>
  <c r="L698" i="2"/>
  <c r="L1106" i="2"/>
  <c r="L667" i="2"/>
  <c r="L741" i="2"/>
  <c r="L146" i="2"/>
  <c r="L173" i="2"/>
  <c r="L1099" i="2"/>
  <c r="L427" i="2"/>
  <c r="L914" i="2"/>
  <c r="L458" i="2"/>
  <c r="L325" i="2"/>
  <c r="L134" i="2"/>
  <c r="L709" i="2"/>
  <c r="L114" i="2"/>
  <c r="L141" i="2"/>
  <c r="L1044" i="2"/>
  <c r="L573" i="2"/>
  <c r="L867" i="2"/>
  <c r="L953" i="2"/>
  <c r="L58" i="2"/>
  <c r="L916" i="2"/>
  <c r="L897" i="2"/>
  <c r="L17" i="2"/>
  <c r="L951" i="2"/>
  <c r="L651" i="2"/>
  <c r="L298" i="2"/>
  <c r="L167" i="2"/>
  <c r="L875" i="2"/>
  <c r="L912" i="2"/>
  <c r="L246" i="2"/>
  <c r="L947" i="2"/>
  <c r="L281" i="2"/>
  <c r="L589" i="2"/>
  <c r="L633" i="2"/>
  <c r="L70" i="2"/>
  <c r="L1105" i="2"/>
  <c r="L968" i="2"/>
  <c r="L998" i="2"/>
  <c r="L780" i="2"/>
  <c r="L238" i="2"/>
  <c r="L562" i="2"/>
  <c r="L213" i="2"/>
  <c r="L383" i="2"/>
  <c r="L720" i="2"/>
  <c r="L43" i="2"/>
  <c r="L394" i="2"/>
  <c r="L710" i="2"/>
  <c r="L224" i="2"/>
  <c r="L378" i="2"/>
  <c r="L234" i="2"/>
  <c r="L1012" i="2"/>
  <c r="L607" i="2"/>
  <c r="L1032" i="2"/>
  <c r="L204" i="2"/>
  <c r="L650" i="2"/>
  <c r="L934" i="2"/>
  <c r="L497" i="2"/>
  <c r="L174" i="2"/>
  <c r="L489" i="2"/>
  <c r="L149" i="2"/>
  <c r="L831" i="2"/>
  <c r="L625" i="2"/>
  <c r="L455" i="2"/>
  <c r="L942" i="2"/>
  <c r="L81" i="2"/>
  <c r="L390" i="2"/>
  <c r="L762" i="2"/>
  <c r="L795" i="2"/>
  <c r="L1072" i="2"/>
  <c r="L703" i="2"/>
  <c r="L266" i="2"/>
  <c r="L67" i="2"/>
  <c r="L402" i="2"/>
  <c r="L732" i="2"/>
  <c r="L373" i="2"/>
  <c r="L961" i="2"/>
  <c r="L193" i="2"/>
  <c r="L1051" i="2"/>
  <c r="L730" i="2"/>
  <c r="L764" i="2"/>
  <c r="L590" i="2"/>
  <c r="L1003" i="2"/>
  <c r="L27" i="2"/>
  <c r="L963" i="2"/>
  <c r="L929" i="2"/>
  <c r="L97" i="2"/>
  <c r="L1000" i="2"/>
  <c r="L690" i="2"/>
  <c r="L95" i="2"/>
  <c r="L554" i="2"/>
  <c r="L621" i="2"/>
  <c r="L996" i="2"/>
  <c r="L593" i="2"/>
  <c r="L975" i="2"/>
  <c r="L888" i="2"/>
  <c r="L619" i="2"/>
  <c r="L136" i="2"/>
  <c r="L980" i="2"/>
  <c r="L126" i="2"/>
  <c r="L101" i="2"/>
  <c r="L983" i="2"/>
  <c r="L696" i="2"/>
  <c r="L23" i="2"/>
  <c r="L658" i="2"/>
  <c r="L1048" i="2"/>
  <c r="L629" i="2"/>
  <c r="L935" i="2"/>
  <c r="L656" i="2"/>
  <c r="L285" i="2"/>
  <c r="L199" i="2"/>
  <c r="L261" i="2"/>
  <c r="L3" i="2"/>
  <c r="L579" i="2"/>
  <c r="L38" i="2"/>
  <c r="L774" i="2"/>
  <c r="L608" i="2"/>
  <c r="L508" i="2"/>
  <c r="L449" i="2"/>
  <c r="L580" i="2"/>
  <c r="L274" i="2"/>
  <c r="L284" i="2"/>
  <c r="L538" i="2"/>
  <c r="L742" i="2"/>
  <c r="L368" i="2"/>
  <c r="L77" i="2"/>
  <c r="L269" i="2"/>
  <c r="L1064" i="2"/>
  <c r="L1069" i="2"/>
  <c r="L386" i="2"/>
  <c r="L249" i="2"/>
  <c r="L872" i="2"/>
  <c r="L454" i="2"/>
  <c r="L843" i="2"/>
  <c r="L882" i="2"/>
  <c r="L152" i="2"/>
  <c r="L881" i="2"/>
  <c r="L351" i="2"/>
  <c r="L681" i="2"/>
  <c r="L138" i="2"/>
  <c r="L357" i="2"/>
  <c r="L678" i="2"/>
  <c r="L128" i="2"/>
  <c r="L25" i="2"/>
  <c r="L202" i="2"/>
  <c r="L962" i="2"/>
  <c r="L575" i="2"/>
  <c r="L172" i="2"/>
  <c r="L613" i="2"/>
  <c r="L626" i="2"/>
  <c r="L1029" i="2"/>
  <c r="L461" i="2"/>
  <c r="L492" i="2"/>
  <c r="L712" i="2"/>
  <c r="L1133" i="2"/>
  <c r="L886" i="2"/>
  <c r="L350" i="2"/>
  <c r="L434" i="2"/>
  <c r="L1039" i="2"/>
  <c r="L413" i="2"/>
  <c r="L89" i="2"/>
  <c r="L308" i="2"/>
  <c r="L748" i="2"/>
  <c r="L555" i="2"/>
  <c r="L1014" i="2"/>
  <c r="L687" i="2"/>
  <c r="L1004" i="2"/>
  <c r="L834" i="2"/>
  <c r="L268" i="2"/>
  <c r="L919" i="2"/>
  <c r="L964" i="2"/>
  <c r="L486" i="2"/>
  <c r="L889" i="2"/>
  <c r="L928" i="2"/>
  <c r="L359" i="2"/>
  <c r="L917" i="2"/>
  <c r="L813" i="2"/>
  <c r="L931" i="2"/>
  <c r="L772" i="2"/>
  <c r="L557" i="2"/>
  <c r="L1093" i="2"/>
  <c r="L535" i="2"/>
  <c r="L565" i="2"/>
  <c r="L791" i="2"/>
  <c r="L385" i="2"/>
  <c r="L1037" i="2"/>
  <c r="L313" i="2"/>
  <c r="L1107" i="2"/>
  <c r="L827" i="2"/>
  <c r="L422" i="2"/>
  <c r="L801" i="2"/>
  <c r="L836" i="2"/>
  <c r="L215" i="2"/>
  <c r="L661" i="2"/>
  <c r="L319" i="2"/>
  <c r="L642" i="2"/>
  <c r="L26" i="2"/>
  <c r="L302" i="2"/>
  <c r="L18" i="2"/>
  <c r="L773" i="2"/>
  <c r="L178" i="2"/>
  <c r="L205" i="2"/>
  <c r="L168" i="2"/>
  <c r="L1128" i="2"/>
  <c r="L630" i="2"/>
  <c r="L1123" i="2"/>
  <c r="L104" i="2"/>
  <c r="L154" i="2"/>
  <c r="L868" i="2"/>
  <c r="L783" i="2"/>
  <c r="L478" i="2"/>
  <c r="L400" i="2"/>
  <c r="L873" i="2"/>
  <c r="L1110" i="2"/>
  <c r="L35" i="2"/>
  <c r="L365" i="2"/>
  <c r="L692" i="2"/>
  <c r="L337" i="2"/>
  <c r="L751" i="2"/>
  <c r="L369" i="2"/>
  <c r="L363" i="2"/>
  <c r="L828" i="2"/>
  <c r="L1078" i="2"/>
  <c r="L161" i="2"/>
  <c r="L62" i="2"/>
  <c r="L361" i="2"/>
  <c r="L37" i="2"/>
  <c r="L463" i="2"/>
  <c r="L819" i="2"/>
  <c r="L60" i="2"/>
  <c r="L485" i="2"/>
  <c r="L397" i="2"/>
  <c r="L92" i="2"/>
  <c r="L822" i="2"/>
  <c r="L1010" i="2"/>
  <c r="L430" i="2"/>
  <c r="L125" i="2"/>
  <c r="L899" i="2"/>
  <c r="L252" i="2"/>
  <c r="L1132" i="2"/>
  <c r="L320" i="2"/>
  <c r="L54" i="2"/>
  <c r="L328" i="2"/>
  <c r="L34" i="2"/>
  <c r="L1121" i="2"/>
  <c r="L451" i="2"/>
  <c r="L1125" i="2"/>
  <c r="L571" i="2"/>
  <c r="L602" i="2"/>
  <c r="L832" i="2"/>
  <c r="L354" i="2"/>
  <c r="L1124" i="2"/>
  <c r="L604" i="2"/>
  <c r="L472" i="2"/>
  <c r="L265" i="2"/>
  <c r="L837" i="2"/>
  <c r="L242" i="2"/>
  <c r="L273" i="2"/>
  <c r="L217" i="2"/>
  <c r="L317" i="2"/>
  <c r="L1113" i="2"/>
  <c r="L884" i="2"/>
  <c r="L733" i="2"/>
  <c r="L521" i="2"/>
  <c r="L1061" i="2"/>
  <c r="L498" i="2"/>
  <c r="L529" i="2"/>
  <c r="L750" i="2"/>
  <c r="L177" i="2"/>
  <c r="L1005" i="2"/>
  <c r="L208" i="2"/>
  <c r="L1050" i="2"/>
  <c r="L786" i="2"/>
  <c r="L798" i="2"/>
  <c r="L993" i="2"/>
  <c r="L277" i="2"/>
  <c r="L1108" i="2"/>
  <c r="L769" i="2"/>
  <c r="L517" i="2"/>
  <c r="L374" i="2"/>
  <c r="L743" i="2"/>
  <c r="L776" i="2"/>
  <c r="L1047" i="2"/>
  <c r="L534" i="2"/>
  <c r="L527" i="2"/>
  <c r="L908" i="2"/>
  <c r="L124" i="2"/>
  <c r="L558" i="2"/>
  <c r="L854" i="2"/>
  <c r="L259" i="2"/>
  <c r="L94" i="2"/>
  <c r="L69" i="2"/>
  <c r="L495" i="2"/>
  <c r="L862" i="2"/>
  <c r="L845" i="2"/>
  <c r="L459" i="2"/>
  <c r="L219" i="2"/>
  <c r="L601" i="2"/>
  <c r="L338" i="2"/>
  <c r="L594" i="2"/>
  <c r="L57" i="2"/>
  <c r="L906" i="2"/>
  <c r="L1091" i="2"/>
  <c r="L745" i="2"/>
  <c r="L923" i="2"/>
  <c r="L869" i="2"/>
  <c r="L279" i="2"/>
  <c r="L309" i="2"/>
  <c r="L360" i="2"/>
  <c r="L103" i="2"/>
  <c r="L744" i="2"/>
  <c r="L312" i="2"/>
  <c r="L187" i="2"/>
  <c r="L6" i="2"/>
  <c r="L1057" i="2"/>
  <c r="L515" i="2"/>
  <c r="L304" i="2"/>
  <c r="L851" i="2"/>
  <c r="L116" i="2"/>
  <c r="L1063" i="2"/>
  <c r="L568" i="2"/>
  <c r="L435" i="2"/>
  <c r="L230" i="2"/>
  <c r="L805" i="2"/>
  <c r="L210" i="2"/>
  <c r="L237" i="2"/>
  <c r="L41" i="2"/>
  <c r="L647" i="2"/>
  <c r="L1081" i="2"/>
  <c r="L840" i="2"/>
  <c r="L695" i="2"/>
  <c r="L484" i="2"/>
  <c r="L680" i="2"/>
  <c r="L1071" i="2"/>
  <c r="L1086" i="2"/>
  <c r="L734" i="2"/>
  <c r="L468" i="2"/>
  <c r="L66" i="2"/>
  <c r="L1013" i="2"/>
  <c r="L443" i="2"/>
  <c r="L474" i="2"/>
  <c r="L691" i="2"/>
  <c r="L441" i="2"/>
  <c r="L271" i="2"/>
  <c r="L587" i="2"/>
  <c r="L469" i="2"/>
  <c r="L1095" i="2"/>
  <c r="L598" i="2"/>
  <c r="L1060" i="2"/>
  <c r="L1111" i="2"/>
  <c r="L90" i="2"/>
  <c r="L825" i="2"/>
  <c r="L1134" i="2"/>
  <c r="L551" i="2"/>
  <c r="L323" i="2"/>
  <c r="L1042" i="2"/>
  <c r="L566" i="2"/>
  <c r="L664" i="2"/>
  <c r="L697" i="2"/>
  <c r="L946" i="2"/>
  <c r="L705" i="2"/>
  <c r="L893" i="2"/>
  <c r="L305" i="2"/>
  <c r="L936" i="2"/>
  <c r="L564" i="2"/>
  <c r="L548" i="2"/>
  <c r="L545" i="2"/>
  <c r="L615" i="2"/>
  <c r="L583" i="2"/>
  <c r="L331" i="2"/>
  <c r="L596" i="2"/>
  <c r="L940" i="2"/>
  <c r="L12" i="2"/>
  <c r="L1089" i="2"/>
  <c r="L643" i="2"/>
  <c r="L341" i="2"/>
  <c r="L898" i="2"/>
  <c r="L482" i="2"/>
  <c r="L444" i="2"/>
  <c r="L817" i="2"/>
  <c r="L153" i="2"/>
  <c r="L785" i="2"/>
  <c r="L1135" i="2"/>
  <c r="L144" i="2"/>
  <c r="L814" i="2"/>
  <c r="L541" i="2"/>
  <c r="L47" i="2"/>
  <c r="L704" i="2"/>
  <c r="L275" i="2"/>
  <c r="L155" i="2"/>
  <c r="L1130" i="2"/>
  <c r="L1025" i="2"/>
  <c r="L405" i="2"/>
  <c r="L88" i="2"/>
  <c r="L809" i="2"/>
  <c r="L207" i="2"/>
  <c r="L1011" i="2"/>
  <c r="L531" i="2"/>
  <c r="L398" i="2"/>
  <c r="L198" i="2"/>
  <c r="L292" i="2"/>
  <c r="L815" i="2"/>
  <c r="L588" i="2"/>
  <c r="L436" i="2"/>
  <c r="L920" i="2"/>
  <c r="L958" i="2"/>
  <c r="L757" i="2"/>
  <c r="L162" i="2"/>
  <c r="L189" i="2"/>
  <c r="L40" i="2"/>
  <c r="L61" i="2"/>
  <c r="L957" i="2"/>
  <c r="L64" i="2"/>
  <c r="L972" i="2"/>
  <c r="L728" i="2"/>
  <c r="L342" i="2"/>
  <c r="L702" i="2"/>
  <c r="L736" i="2"/>
  <c r="L995" i="2"/>
  <c r="L111" i="2"/>
  <c r="L925" i="2"/>
  <c r="L1115" i="2"/>
  <c r="L924" i="2"/>
  <c r="L688" i="2"/>
  <c r="L310" i="2"/>
  <c r="L370" i="2"/>
  <c r="L401" i="2"/>
  <c r="L561" i="2"/>
  <c r="L409" i="2"/>
  <c r="L969" i="2"/>
  <c r="L699" i="2"/>
  <c r="L563" i="2"/>
  <c r="L356" i="2"/>
  <c r="L262" i="2"/>
  <c r="L1117" i="2"/>
  <c r="L14" i="2"/>
  <c r="L8" i="2"/>
  <c r="L13" i="2"/>
  <c r="L324" i="2"/>
  <c r="L779" i="2"/>
  <c r="L499" i="2"/>
  <c r="L5" i="2"/>
  <c r="L900" i="2"/>
  <c r="L638" i="2"/>
  <c r="L1120" i="2"/>
  <c r="L240" i="2"/>
  <c r="L857" i="2"/>
  <c r="L578" i="2"/>
  <c r="L68" i="2"/>
  <c r="L163" i="2"/>
  <c r="L512" i="2"/>
  <c r="L855" i="2"/>
  <c r="L483" i="2"/>
  <c r="L879" i="2"/>
  <c r="L721" i="2"/>
  <c r="L509" i="2"/>
  <c r="L1018" i="2"/>
  <c r="L84" i="2"/>
  <c r="L408" i="2"/>
  <c r="L777" i="2"/>
  <c r="L432" i="2"/>
  <c r="L746" i="2"/>
  <c r="L1103" i="2"/>
  <c r="L48" i="2"/>
  <c r="L775" i="2"/>
  <c r="L505" i="2"/>
  <c r="L52" i="2"/>
  <c r="L665" i="2"/>
  <c r="L1114" i="2"/>
  <c r="L123" i="2"/>
  <c r="L1066" i="2"/>
  <c r="L30" i="2"/>
  <c r="L559" i="2"/>
  <c r="L955" i="2"/>
  <c r="L156" i="2"/>
  <c r="L595" i="2"/>
  <c r="L333" i="2"/>
  <c r="L977" i="2"/>
  <c r="L241" i="2"/>
  <c r="L1076" i="2"/>
  <c r="L749" i="2"/>
  <c r="L685" i="2"/>
  <c r="L1033" i="2"/>
  <c r="L778" i="2"/>
  <c r="L636" i="2"/>
  <c r="L429" i="2"/>
  <c r="L981" i="2"/>
  <c r="L407" i="2"/>
  <c r="L437" i="2"/>
  <c r="L652" i="2"/>
  <c r="L183" i="2"/>
  <c r="L1001" i="2"/>
  <c r="L738" i="2"/>
  <c r="L600" i="2"/>
  <c r="L393" i="2"/>
  <c r="L949" i="2"/>
  <c r="L82" i="2"/>
  <c r="L109" i="2"/>
  <c r="L1019" i="2"/>
  <c r="L628" i="2"/>
  <c r="L844" i="2"/>
  <c r="L403" i="2"/>
  <c r="L270" i="2"/>
  <c r="L86" i="2"/>
  <c r="L371" i="2"/>
  <c r="L616" i="2"/>
  <c r="L864" i="2"/>
  <c r="L1008" i="2"/>
  <c r="L450" i="2"/>
  <c r="L212" i="2"/>
  <c r="L937" i="2"/>
  <c r="L476" i="2"/>
  <c r="L344" i="2"/>
  <c r="L150" i="2"/>
  <c r="L725" i="2"/>
  <c r="L157" i="2"/>
  <c r="L1070" i="2"/>
  <c r="L724" i="2"/>
  <c r="L467" i="2"/>
  <c r="L518" i="2"/>
  <c r="L760" i="2"/>
  <c r="L288" i="2"/>
  <c r="L859" i="2"/>
  <c r="L812" i="2"/>
  <c r="L185" i="2"/>
  <c r="L865" i="2"/>
  <c r="L245" i="2"/>
  <c r="L137" i="2"/>
  <c r="L659" i="2"/>
  <c r="L911" i="2"/>
  <c r="L800" i="2"/>
  <c r="L546" i="2"/>
  <c r="L1068" i="2"/>
  <c r="L982" i="2"/>
  <c r="L682" i="2"/>
  <c r="L222" i="2"/>
  <c r="L544" i="2"/>
  <c r="L197" i="2"/>
  <c r="L623" i="2"/>
  <c r="L1058" i="2"/>
  <c r="L220" i="2"/>
  <c r="L669" i="2"/>
  <c r="L263" i="2"/>
  <c r="L131" i="2"/>
  <c r="L475" i="2"/>
  <c r="L811" i="2"/>
  <c r="L446" i="2"/>
  <c r="L847" i="2"/>
  <c r="L663" i="2"/>
  <c r="L473" i="2"/>
  <c r="L967" i="2"/>
  <c r="L7" i="2"/>
  <c r="L737" i="2"/>
  <c r="L72" i="2"/>
  <c r="L706" i="2"/>
  <c r="L926" i="2"/>
  <c r="L303" i="2"/>
  <c r="L624" i="2"/>
  <c r="L231" i="2"/>
  <c r="L715" i="2"/>
  <c r="L852" i="2"/>
  <c r="L364" i="2"/>
  <c r="L477" i="2"/>
  <c r="L526" i="2"/>
  <c r="L842" i="2"/>
  <c r="L45" i="2"/>
  <c r="L1059" i="2"/>
  <c r="L55" i="2"/>
  <c r="L631" i="2"/>
  <c r="L620" i="2"/>
  <c r="L315" i="2"/>
  <c r="L655" i="2"/>
  <c r="L1116" i="2"/>
  <c r="L253" i="2"/>
  <c r="L708" i="2"/>
  <c r="L726" i="2"/>
  <c r="L295" i="2"/>
  <c r="L29" i="2"/>
  <c r="L251" i="2"/>
  <c r="L1038" i="2"/>
  <c r="L367" i="2"/>
  <c r="L700" i="2"/>
  <c r="L11" i="2"/>
  <c r="L376" i="2"/>
  <c r="L950" i="2"/>
  <c r="L552" i="2"/>
  <c r="L190" i="2"/>
  <c r="L507" i="2"/>
  <c r="L165" i="2"/>
  <c r="L591" i="2"/>
  <c r="L1006" i="2"/>
  <c r="L188" i="2"/>
  <c r="L632" i="2"/>
  <c r="L71" i="2"/>
  <c r="L99" i="2"/>
  <c r="L439" i="2"/>
  <c r="L771" i="2"/>
  <c r="L410" i="2"/>
  <c r="L856" i="2"/>
  <c r="L989" i="2"/>
  <c r="L160" i="2"/>
  <c r="L1024" i="2"/>
  <c r="L766" i="2"/>
  <c r="L496" i="2"/>
  <c r="L799" i="2"/>
  <c r="L533" i="2"/>
  <c r="L418" i="2"/>
  <c r="L896" i="2"/>
  <c r="L464" i="2"/>
  <c r="L290" i="2"/>
  <c r="L556" i="2"/>
  <c r="L415" i="2"/>
  <c r="L904" i="2"/>
  <c r="L211" i="2"/>
  <c r="L883" i="2"/>
  <c r="L301" i="2"/>
  <c r="L366" i="2"/>
  <c r="L921" i="2"/>
  <c r="L641" i="2"/>
  <c r="L1112" i="2"/>
  <c r="L399" i="2"/>
  <c r="L739" i="2"/>
  <c r="L75" i="2"/>
  <c r="L412" i="2"/>
  <c r="L470" i="2"/>
  <c r="L866" i="2"/>
  <c r="L905" i="2"/>
  <c r="L267" i="2"/>
  <c r="L278" i="2"/>
  <c r="L1053" i="2"/>
  <c r="L349" i="2"/>
  <c r="L120" i="2"/>
  <c r="L849" i="2"/>
  <c r="L694" i="2"/>
  <c r="L176" i="2"/>
  <c r="L169" i="2"/>
  <c r="L218" i="2"/>
  <c r="L987" i="2"/>
  <c r="L335" i="2"/>
  <c r="L660" i="2"/>
  <c r="L74" i="2"/>
  <c r="L339" i="2"/>
  <c r="L918" i="2"/>
  <c r="L442" i="2"/>
  <c r="L158" i="2"/>
  <c r="L471" i="2"/>
  <c r="L133" i="2"/>
  <c r="L31" i="2"/>
  <c r="L1065" i="2"/>
  <c r="L818" i="2"/>
  <c r="L674" i="2"/>
  <c r="L466" i="2"/>
  <c r="L585" i="2"/>
  <c r="L543" i="2"/>
  <c r="L932" i="2"/>
  <c r="L140" i="2"/>
  <c r="L577" i="2"/>
  <c r="L20" i="2"/>
  <c r="L316" i="2"/>
  <c r="L679" i="2"/>
  <c r="L1074" i="2"/>
  <c r="L648" i="2"/>
  <c r="L1023" i="2"/>
  <c r="L956" i="2"/>
  <c r="L675" i="2"/>
  <c r="L322" i="2"/>
  <c r="L666" i="2"/>
  <c r="L976" i="2"/>
  <c r="L657" i="2"/>
  <c r="L758" i="2"/>
  <c r="L567" i="2"/>
  <c r="L943" i="2"/>
  <c r="L276" i="2"/>
  <c r="L880" i="2"/>
  <c r="L979" i="2"/>
  <c r="L599" i="2"/>
  <c r="L297" i="2"/>
  <c r="L901" i="2"/>
  <c r="L1085" i="2"/>
  <c r="L404" i="2"/>
  <c r="L395" i="2"/>
  <c r="L894" i="2"/>
  <c r="L1109" i="2"/>
  <c r="L553" i="2"/>
  <c r="L584" i="2"/>
  <c r="L810" i="2"/>
  <c r="L175" i="2"/>
  <c r="L1129" i="2"/>
  <c r="L907" i="2"/>
  <c r="L753" i="2"/>
  <c r="L539" i="2"/>
  <c r="L438" i="2"/>
  <c r="L823" i="2"/>
  <c r="L858" i="2"/>
  <c r="L56" i="2"/>
  <c r="L790" i="2"/>
  <c r="L1021" i="2"/>
  <c r="L258" i="2"/>
  <c r="L1075" i="2"/>
  <c r="L807" i="2"/>
  <c r="L662" i="2"/>
  <c r="L80" i="2"/>
  <c r="L340" i="2"/>
  <c r="L186" i="2"/>
  <c r="L938" i="2"/>
  <c r="L39" i="2"/>
  <c r="L986" i="2"/>
  <c r="L513" i="2"/>
  <c r="L380" i="2"/>
  <c r="L182" i="2"/>
  <c r="L1002" i="2"/>
  <c r="L287" i="2"/>
  <c r="L605" i="2"/>
  <c r="L506" i="2"/>
  <c r="L1131" i="2"/>
  <c r="L1126" i="2"/>
  <c r="L51" i="2"/>
  <c r="L384" i="2"/>
  <c r="L713" i="2"/>
  <c r="L355" i="2"/>
  <c r="L767" i="2"/>
  <c r="L424" i="2"/>
  <c r="L381" i="2"/>
  <c r="L850" i="2"/>
  <c r="L1094" i="2"/>
  <c r="L19" i="2"/>
  <c r="L347" i="2"/>
  <c r="L673" i="2"/>
  <c r="L318" i="2"/>
  <c r="L735" i="2"/>
  <c r="L841" i="2"/>
  <c r="L76" i="2"/>
  <c r="L504" i="2"/>
  <c r="L806" i="2"/>
  <c r="L129" i="2"/>
  <c r="L46" i="2"/>
  <c r="L343" i="2"/>
  <c r="L21" i="2"/>
  <c r="L379" i="2"/>
  <c r="L532" i="2"/>
  <c r="L1016" i="2"/>
  <c r="L550" i="2"/>
  <c r="L984" i="2"/>
  <c r="L433" i="2"/>
  <c r="L164" i="2"/>
  <c r="L423" i="2"/>
  <c r="L524" i="2"/>
  <c r="L671" i="2"/>
  <c r="L820" i="2"/>
  <c r="L148" i="2"/>
  <c r="L481" i="2"/>
  <c r="L1030" i="2"/>
  <c r="L826" i="2"/>
  <c r="L9" i="2"/>
  <c r="L1096" i="2"/>
  <c r="L537" i="2"/>
  <c r="L829" i="2"/>
  <c r="L954" i="2"/>
  <c r="L793" i="2"/>
  <c r="L576" i="2"/>
  <c r="L853" i="2"/>
  <c r="L260" i="2"/>
  <c r="L291" i="2"/>
  <c r="L286" i="2"/>
  <c r="L372" i="2"/>
  <c r="L1090" i="2"/>
  <c r="L586" i="2"/>
  <c r="L453" i="2"/>
  <c r="L247" i="2"/>
  <c r="L1077" i="2"/>
  <c r="L516" i="2"/>
  <c r="L547" i="2"/>
  <c r="L770" i="2"/>
  <c r="L15" i="2"/>
  <c r="L1097" i="2"/>
  <c r="L860" i="2"/>
  <c r="L714" i="2"/>
  <c r="L503" i="2"/>
  <c r="L406" i="2"/>
  <c r="L781" i="2"/>
  <c r="L816" i="2"/>
  <c r="L1100" i="2"/>
  <c r="L959" i="2"/>
  <c r="L135" i="2"/>
  <c r="L645" i="2"/>
  <c r="L1082" i="2"/>
  <c r="L107" i="2"/>
  <c r="L1040" i="2"/>
  <c r="L44" i="2"/>
  <c r="L973" i="2"/>
  <c r="L112" i="2"/>
  <c r="L999" i="2"/>
  <c r="L747" i="2"/>
  <c r="L870" i="2"/>
  <c r="L314" i="2"/>
  <c r="L110" i="2"/>
  <c r="L416" i="2"/>
  <c r="L85" i="2"/>
  <c r="L511" i="2"/>
  <c r="L887" i="2"/>
  <c r="L108" i="2"/>
  <c r="L540" i="2"/>
  <c r="L838" i="2"/>
  <c r="L209" i="2"/>
  <c r="L78" i="2"/>
  <c r="L53" i="2"/>
  <c r="L479" i="2"/>
  <c r="L250" i="2"/>
  <c r="L1136" i="2"/>
  <c r="L336" i="2"/>
  <c r="L895" i="2"/>
  <c r="L293" i="2"/>
  <c r="L184" i="2"/>
  <c r="L232" i="2"/>
  <c r="L447" i="2"/>
  <c r="L392" i="2"/>
  <c r="L166" i="2"/>
  <c r="L672" i="2"/>
  <c r="L948" i="2"/>
  <c r="L388" i="2"/>
  <c r="L611" i="2"/>
  <c r="L329" i="2"/>
  <c r="L300" i="2"/>
  <c r="L225" i="2"/>
  <c r="L922" i="2"/>
  <c r="L803" i="2"/>
  <c r="L79" i="2"/>
  <c r="L514" i="2"/>
  <c r="L542" i="2"/>
  <c r="L502" i="2"/>
  <c r="L1080" i="2"/>
  <c r="L192" i="2"/>
  <c r="L121" i="2"/>
  <c r="L1092" i="2"/>
  <c r="L824" i="2"/>
  <c r="L391" i="2"/>
  <c r="L614" i="2"/>
  <c r="L846" i="2"/>
  <c r="L978" i="2"/>
  <c r="L1046" i="2"/>
  <c r="L974" i="2"/>
  <c r="L1056" i="2"/>
  <c r="L910" i="2"/>
  <c r="L426" i="2"/>
  <c r="L396" i="2"/>
  <c r="L1101" i="2"/>
  <c r="L143" i="2"/>
  <c r="L244" i="2"/>
  <c r="L570" i="2"/>
  <c r="L796" i="2"/>
  <c r="L794" i="2"/>
  <c r="L214" i="2"/>
  <c r="L877" i="2"/>
  <c r="L117" i="2"/>
  <c r="L1015" i="2"/>
  <c r="L988" i="2"/>
  <c r="L618" i="2"/>
  <c r="L440" i="2"/>
  <c r="L1052" i="2"/>
  <c r="L617" i="2"/>
  <c r="L711" i="2"/>
  <c r="L191" i="2"/>
  <c r="L1073" i="2"/>
  <c r="L102" i="2"/>
  <c r="L493" i="2"/>
  <c r="L994" i="2"/>
  <c r="L871" i="2"/>
  <c r="L1127" i="2"/>
  <c r="L763" i="2"/>
  <c r="L761" i="2"/>
  <c r="L171" i="2"/>
  <c r="L830" i="2"/>
  <c r="L727" i="2"/>
  <c r="L180" i="2"/>
  <c r="L127" i="2"/>
  <c r="L358" i="2"/>
  <c r="L445" i="2"/>
  <c r="L1067" i="2"/>
  <c r="L640" i="2"/>
  <c r="L119" i="2"/>
  <c r="L637" i="2"/>
  <c r="L223" i="2"/>
  <c r="L930" i="2"/>
  <c r="L787" i="2"/>
  <c r="L345" i="2"/>
  <c r="L603" i="2"/>
  <c r="L990" i="2"/>
  <c r="L903" i="2"/>
  <c r="L294" i="2"/>
  <c r="L649" i="2"/>
  <c r="L933" i="2"/>
  <c r="L892" i="2"/>
  <c r="L574" i="2"/>
  <c r="L122" i="2"/>
  <c r="L719" i="2"/>
  <c r="L142" i="2"/>
  <c r="L201" i="2"/>
  <c r="L118" i="2"/>
  <c r="L610" i="2"/>
  <c r="L952" i="2"/>
  <c r="L306" i="2"/>
  <c r="L462" i="2"/>
  <c r="L105" i="2"/>
  <c r="L73" i="2"/>
  <c r="L523" i="2"/>
  <c r="L1045" i="2"/>
  <c r="L159" i="2"/>
  <c r="L228" i="2"/>
  <c r="L997" i="2"/>
  <c r="L592" i="2"/>
  <c r="L707" i="2"/>
  <c r="L1079" i="2"/>
  <c r="L693" i="2"/>
  <c r="L1062" i="2"/>
  <c r="L326" i="2"/>
  <c r="L755" i="2"/>
  <c r="L243" i="2"/>
  <c r="L417" i="2"/>
  <c r="L861" i="2"/>
  <c r="L229" i="2"/>
  <c r="L622" i="2"/>
  <c r="L835" i="2"/>
  <c r="L833" i="2"/>
  <c r="L36" i="2"/>
  <c r="L789" i="2"/>
  <c r="L902" i="2"/>
  <c r="L1055" i="2"/>
  <c r="L609" i="2"/>
  <c r="L945" i="2"/>
  <c r="L411" i="2"/>
  <c r="L716" i="2"/>
  <c r="L913" i="2"/>
  <c r="L311" i="2"/>
  <c r="L282" i="2"/>
  <c r="L549" i="2"/>
  <c r="L147" i="2"/>
  <c r="L848" i="2"/>
  <c r="L272" i="2"/>
  <c r="L330" i="2"/>
  <c r="L528" i="2"/>
  <c r="L891" i="2"/>
  <c r="L132" i="2"/>
  <c r="L1009" i="2"/>
  <c r="L353" i="2"/>
  <c r="L1049" i="2"/>
  <c r="L1088" i="2"/>
  <c r="L255" i="2"/>
  <c r="L299" i="2"/>
  <c r="L419" i="2"/>
  <c r="L991" i="2"/>
  <c r="L581" i="2"/>
  <c r="L1027" i="2"/>
  <c r="L382" i="2"/>
  <c r="L1119" i="2"/>
  <c r="L139" i="2"/>
  <c r="L50" i="2"/>
  <c r="L944" i="2"/>
  <c r="L768" i="2"/>
  <c r="L839" i="2"/>
  <c r="L874" i="2"/>
  <c r="L765" i="2"/>
  <c r="L87" i="2"/>
  <c r="L480" i="2"/>
  <c r="L83" i="2"/>
  <c r="L960" i="2"/>
  <c r="L722" i="2"/>
  <c r="L941" i="2"/>
  <c r="L582" i="2"/>
  <c r="L307" i="2"/>
  <c r="L1118" i="2"/>
  <c r="L289" i="2"/>
  <c r="L677" i="2"/>
  <c r="L676" i="2"/>
  <c r="L653" i="2"/>
  <c r="L221" i="2"/>
  <c r="L200" i="2"/>
  <c r="L106" i="2"/>
  <c r="L375" i="2"/>
  <c r="L971" i="2"/>
  <c r="L1104" i="2"/>
  <c r="L28" i="2"/>
  <c r="L256" i="2"/>
  <c r="L490" i="2"/>
  <c r="L560" i="2"/>
  <c r="L465" i="2"/>
  <c r="L1036" i="2"/>
  <c r="L194" i="2"/>
  <c r="L387" i="2"/>
  <c r="L627" i="2"/>
  <c r="L425" i="2"/>
  <c r="L1017" i="2"/>
  <c r="L909" i="2"/>
  <c r="L377" i="2"/>
  <c r="L788" i="2"/>
  <c r="L1020" i="2"/>
  <c r="L939" i="2"/>
  <c r="L113" i="2"/>
  <c r="L346" i="2"/>
  <c r="L203" i="2"/>
  <c r="L1043" i="2"/>
  <c r="L821" i="2"/>
  <c r="L684" i="2"/>
  <c r="L332" i="2"/>
  <c r="L717" i="2"/>
  <c r="L797" i="2"/>
  <c r="L1028" i="2"/>
  <c r="L130" i="2"/>
  <c r="L965" i="2"/>
  <c r="L1022" i="2"/>
  <c r="L985" i="2"/>
  <c r="L597" i="2"/>
  <c r="L1102" i="2"/>
  <c r="L93" i="2"/>
  <c r="L63" i="2"/>
  <c r="L1007" i="2"/>
  <c r="L670" i="2"/>
  <c r="L327" i="2"/>
  <c r="L1031" i="2"/>
  <c r="L740" i="2"/>
  <c r="L569" i="2"/>
  <c r="L970" i="2"/>
  <c r="L1026" i="2"/>
  <c r="L254" i="2"/>
  <c r="L635" i="2"/>
  <c r="L195" i="2"/>
  <c r="L348" i="2"/>
  <c r="L233" i="2"/>
  <c r="L196" i="2"/>
  <c r="L1041" i="2"/>
  <c r="L389" i="2"/>
  <c r="L510" i="2"/>
  <c r="L420" i="2"/>
  <c r="L494" i="2"/>
  <c r="L321" i="2"/>
  <c r="L145" i="2"/>
  <c r="L42" i="2"/>
  <c r="L49" i="2"/>
  <c r="L536" i="2"/>
  <c r="L283" i="2"/>
  <c r="L890" i="2"/>
  <c r="L718" i="2"/>
  <c r="L1098" i="2"/>
  <c r="L927" i="2"/>
  <c r="L784" i="2"/>
  <c r="L1054" i="2"/>
  <c r="L257" i="2"/>
  <c r="L885" i="2"/>
  <c r="L22" i="2"/>
  <c r="L151" i="2"/>
  <c r="L226" i="2"/>
  <c r="L239" i="2"/>
  <c r="L24" i="2"/>
  <c r="L248" i="2"/>
  <c r="L654" i="2"/>
  <c r="L456" i="2"/>
  <c r="L16" i="2"/>
  <c r="L572" i="2"/>
  <c r="L634" i="2"/>
  <c r="L296" i="2"/>
  <c r="L808" i="2"/>
  <c r="L98" i="2"/>
  <c r="L878" i="2"/>
  <c r="L802" i="2"/>
  <c r="L452" i="2"/>
  <c r="L1035" i="2"/>
  <c r="L448" i="2"/>
  <c r="L683" i="2"/>
  <c r="L235" i="2"/>
  <c r="L4" i="2"/>
  <c r="L804" i="2"/>
  <c r="L723" i="2"/>
  <c r="L460" i="2"/>
  <c r="L756" i="2"/>
  <c r="L731" i="2"/>
  <c r="L752" i="2"/>
  <c r="L362" i="2"/>
  <c r="L59" i="2"/>
  <c r="L759" i="2"/>
  <c r="L280" i="2"/>
  <c r="L522" i="2"/>
  <c r="L1083" i="2"/>
  <c r="L668" i="2"/>
  <c r="L644" i="2"/>
  <c r="L10" i="2"/>
  <c r="L431" i="2"/>
  <c r="L96" i="2"/>
  <c r="L91" i="2"/>
  <c r="L352" i="2"/>
  <c r="L686" i="2"/>
  <c r="L421" i="2"/>
  <c r="M296" i="2" l="1"/>
  <c r="O296" i="2" s="1"/>
  <c r="N296" i="2"/>
  <c r="N927" i="2"/>
  <c r="M927" i="2"/>
  <c r="O927" i="2" s="1"/>
  <c r="M233" i="2"/>
  <c r="O233" i="2" s="1"/>
  <c r="N233" i="2"/>
  <c r="M597" i="2"/>
  <c r="O597" i="2" s="1"/>
  <c r="N597" i="2"/>
  <c r="M1020" i="2"/>
  <c r="O1020" i="2" s="1"/>
  <c r="N1020" i="2"/>
  <c r="N971" i="2"/>
  <c r="M971" i="2"/>
  <c r="O971" i="2" s="1"/>
  <c r="N480" i="2"/>
  <c r="M480" i="2"/>
  <c r="O480" i="2" s="1"/>
  <c r="N255" i="2"/>
  <c r="M255" i="2"/>
  <c r="O255" i="2" s="1"/>
  <c r="N716" i="2"/>
  <c r="M716" i="2"/>
  <c r="O716" i="2" s="1"/>
  <c r="M326" i="2"/>
  <c r="O326" i="2" s="1"/>
  <c r="N326" i="2"/>
  <c r="N610" i="2"/>
  <c r="M610" i="2"/>
  <c r="O610" i="2" s="1"/>
  <c r="N930" i="2"/>
  <c r="M930" i="2"/>
  <c r="O930" i="2" s="1"/>
  <c r="N871" i="2"/>
  <c r="M871" i="2"/>
  <c r="O871" i="2" s="1"/>
  <c r="N794" i="2"/>
  <c r="M794" i="2"/>
  <c r="O794" i="2" s="1"/>
  <c r="N824" i="2"/>
  <c r="M824" i="2"/>
  <c r="O824" i="2" s="1"/>
  <c r="N948" i="2"/>
  <c r="M948" i="2"/>
  <c r="O948" i="2" s="1"/>
  <c r="N838" i="2"/>
  <c r="M838" i="2"/>
  <c r="O838" i="2" s="1"/>
  <c r="N107" i="2"/>
  <c r="M107" i="2"/>
  <c r="O107" i="2" s="1"/>
  <c r="N516" i="2"/>
  <c r="M516" i="2"/>
  <c r="O516" i="2" s="1"/>
  <c r="M1096" i="2"/>
  <c r="O1096" i="2" s="1"/>
  <c r="N1096" i="2"/>
  <c r="M379" i="2"/>
  <c r="O379" i="2" s="1"/>
  <c r="N379" i="2"/>
  <c r="N381" i="2"/>
  <c r="M381" i="2"/>
  <c r="O381" i="2" s="1"/>
  <c r="N986" i="2"/>
  <c r="M986" i="2"/>
  <c r="O986" i="2" s="1"/>
  <c r="N539" i="2"/>
  <c r="M539" i="2"/>
  <c r="O539" i="2" s="1"/>
  <c r="N979" i="2"/>
  <c r="M979" i="2"/>
  <c r="O979" i="2" s="1"/>
  <c r="N316" i="2"/>
  <c r="M316" i="2"/>
  <c r="O316" i="2" s="1"/>
  <c r="N918" i="2"/>
  <c r="M918" i="2"/>
  <c r="O918" i="2" s="1"/>
  <c r="N905" i="2"/>
  <c r="M905" i="2"/>
  <c r="O905" i="2" s="1"/>
  <c r="N556" i="2"/>
  <c r="M556" i="2"/>
  <c r="O556" i="2" s="1"/>
  <c r="N99" i="2"/>
  <c r="M99" i="2"/>
  <c r="O99" i="2" s="1"/>
  <c r="N251" i="2"/>
  <c r="M251" i="2"/>
  <c r="O251" i="2" s="1"/>
  <c r="N477" i="2"/>
  <c r="M477" i="2"/>
  <c r="O477" i="2" s="1"/>
  <c r="N446" i="2"/>
  <c r="M446" i="2"/>
  <c r="O446" i="2" s="1"/>
  <c r="N800" i="2"/>
  <c r="M800" i="2"/>
  <c r="O800" i="2" s="1"/>
  <c r="N725" i="2"/>
  <c r="M725" i="2"/>
  <c r="O725" i="2" s="1"/>
  <c r="N1019" i="2"/>
  <c r="M1019" i="2"/>
  <c r="O1019" i="2" s="1"/>
  <c r="N1033" i="2"/>
  <c r="M1033" i="2"/>
  <c r="O1033" i="2" s="1"/>
  <c r="N52" i="2"/>
  <c r="M52" i="2"/>
  <c r="O52" i="2" s="1"/>
  <c r="N512" i="2"/>
  <c r="M512" i="2"/>
  <c r="O512" i="2" s="1"/>
  <c r="M1117" i="2"/>
  <c r="O1117" i="2" s="1"/>
  <c r="N1117" i="2"/>
  <c r="N995" i="2"/>
  <c r="M995" i="2"/>
  <c r="O995" i="2" s="1"/>
  <c r="N588" i="2"/>
  <c r="M588" i="2"/>
  <c r="O588" i="2" s="1"/>
  <c r="N47" i="2"/>
  <c r="M47" i="2"/>
  <c r="O47" i="2" s="1"/>
  <c r="N596" i="2"/>
  <c r="M596" i="2"/>
  <c r="O596" i="2" s="1"/>
  <c r="M323" i="2"/>
  <c r="O323" i="2" s="1"/>
  <c r="N323" i="2"/>
  <c r="N1013" i="2"/>
  <c r="M1013" i="2"/>
  <c r="O1013" i="2" s="1"/>
  <c r="M230" i="2"/>
  <c r="O230" i="2" s="1"/>
  <c r="N230" i="2"/>
  <c r="M279" i="2"/>
  <c r="O279" i="2" s="1"/>
  <c r="N279" i="2"/>
  <c r="N94" i="2"/>
  <c r="M94" i="2"/>
  <c r="O94" i="2" s="1"/>
  <c r="M993" i="2"/>
  <c r="O993" i="2" s="1"/>
  <c r="N993" i="2"/>
  <c r="M217" i="2"/>
  <c r="O217" i="2" s="1"/>
  <c r="N217" i="2"/>
  <c r="M328" i="2"/>
  <c r="O328" i="2" s="1"/>
  <c r="N328" i="2"/>
  <c r="N37" i="2"/>
  <c r="M37" i="2"/>
  <c r="O37" i="2" s="1"/>
  <c r="N478" i="2"/>
  <c r="M478" i="2"/>
  <c r="O478" i="2" s="1"/>
  <c r="M319" i="2"/>
  <c r="O319" i="2" s="1"/>
  <c r="N319" i="2"/>
  <c r="N772" i="2"/>
  <c r="M772" i="2"/>
  <c r="O772" i="2" s="1"/>
  <c r="M748" i="2"/>
  <c r="O748" i="2" s="1"/>
  <c r="N748" i="2"/>
  <c r="N575" i="2"/>
  <c r="M575" i="2"/>
  <c r="O575" i="2" s="1"/>
  <c r="N249" i="2"/>
  <c r="M249" i="2"/>
  <c r="O249" i="2" s="1"/>
  <c r="M38" i="2"/>
  <c r="O38" i="2" s="1"/>
  <c r="N38" i="2"/>
  <c r="N980" i="2"/>
  <c r="M980" i="2"/>
  <c r="O980" i="2" s="1"/>
  <c r="N1003" i="2"/>
  <c r="M1003" i="2"/>
  <c r="O1003" i="2" s="1"/>
  <c r="N390" i="2"/>
  <c r="M390" i="2"/>
  <c r="O390" i="2" s="1"/>
  <c r="M234" i="2"/>
  <c r="O234" i="2" s="1"/>
  <c r="N234" i="2"/>
  <c r="N633" i="2"/>
  <c r="M633" i="2"/>
  <c r="O633" i="2" s="1"/>
  <c r="N867" i="2"/>
  <c r="M867" i="2"/>
  <c r="O867" i="2" s="1"/>
  <c r="N1106" i="2"/>
  <c r="M1106" i="2"/>
  <c r="O1106" i="2" s="1"/>
  <c r="N457" i="2"/>
  <c r="M457" i="2"/>
  <c r="O457" i="2" s="1"/>
  <c r="N501" i="2"/>
  <c r="M501" i="2"/>
  <c r="O501" i="2" s="1"/>
  <c r="N634" i="2"/>
  <c r="M634" i="2"/>
  <c r="O634" i="2" s="1"/>
  <c r="N1098" i="2"/>
  <c r="M1098" i="2"/>
  <c r="O1098" i="2" s="1"/>
  <c r="N348" i="2"/>
  <c r="M348" i="2"/>
  <c r="O348" i="2" s="1"/>
  <c r="N985" i="2"/>
  <c r="M985" i="2"/>
  <c r="O985" i="2" s="1"/>
  <c r="N788" i="2"/>
  <c r="M788" i="2"/>
  <c r="O788" i="2" s="1"/>
  <c r="N375" i="2"/>
  <c r="M375" i="2"/>
  <c r="O375" i="2" s="1"/>
  <c r="N87" i="2"/>
  <c r="M87" i="2"/>
  <c r="O87" i="2" s="1"/>
  <c r="N1088" i="2"/>
  <c r="M1088" i="2"/>
  <c r="O1088" i="2" s="1"/>
  <c r="N411" i="2"/>
  <c r="M411" i="2"/>
  <c r="O411" i="2" s="1"/>
  <c r="N1062" i="2"/>
  <c r="M1062" i="2"/>
  <c r="O1062" i="2" s="1"/>
  <c r="M118" i="2"/>
  <c r="O118" i="2" s="1"/>
  <c r="N118" i="2"/>
  <c r="N223" i="2"/>
  <c r="M223" i="2"/>
  <c r="O223" i="2" s="1"/>
  <c r="N994" i="2"/>
  <c r="M994" i="2"/>
  <c r="O994" i="2" s="1"/>
  <c r="N796" i="2"/>
  <c r="M796" i="2"/>
  <c r="O796" i="2" s="1"/>
  <c r="N1092" i="2"/>
  <c r="M1092" i="2"/>
  <c r="O1092" i="2" s="1"/>
  <c r="N672" i="2"/>
  <c r="M672" i="2"/>
  <c r="O672" i="2" s="1"/>
  <c r="N540" i="2"/>
  <c r="M540" i="2"/>
  <c r="O540" i="2" s="1"/>
  <c r="N1082" i="2"/>
  <c r="M1082" i="2"/>
  <c r="O1082" i="2" s="1"/>
  <c r="N1077" i="2"/>
  <c r="M1077" i="2"/>
  <c r="O1077" i="2" s="1"/>
  <c r="N9" i="2"/>
  <c r="M9" i="2"/>
  <c r="O9" i="2" s="1"/>
  <c r="N21" i="2"/>
  <c r="M21" i="2"/>
  <c r="O21" i="2" s="1"/>
  <c r="M424" i="2"/>
  <c r="O424" i="2" s="1"/>
  <c r="N424" i="2"/>
  <c r="N39" i="2"/>
  <c r="M39" i="2"/>
  <c r="O39" i="2" s="1"/>
  <c r="N753" i="2"/>
  <c r="M753" i="2"/>
  <c r="O753" i="2" s="1"/>
  <c r="N880" i="2"/>
  <c r="M880" i="2"/>
  <c r="O880" i="2" s="1"/>
  <c r="M20" i="2"/>
  <c r="O20" i="2" s="1"/>
  <c r="N20" i="2"/>
  <c r="N339" i="2"/>
  <c r="M339" i="2"/>
  <c r="O339" i="2" s="1"/>
  <c r="N866" i="2"/>
  <c r="M866" i="2"/>
  <c r="O866" i="2" s="1"/>
  <c r="M290" i="2"/>
  <c r="O290" i="2" s="1"/>
  <c r="N290" i="2"/>
  <c r="N71" i="2"/>
  <c r="M71" i="2"/>
  <c r="O71" i="2" s="1"/>
  <c r="N29" i="2"/>
  <c r="M29" i="2"/>
  <c r="O29" i="2" s="1"/>
  <c r="N364" i="2"/>
  <c r="M364" i="2"/>
  <c r="O364" i="2" s="1"/>
  <c r="N811" i="2"/>
  <c r="M811" i="2"/>
  <c r="O811" i="2" s="1"/>
  <c r="N911" i="2"/>
  <c r="M911" i="2"/>
  <c r="O911" i="2" s="1"/>
  <c r="N150" i="2"/>
  <c r="M150" i="2"/>
  <c r="O150" i="2" s="1"/>
  <c r="N109" i="2"/>
  <c r="M109" i="2"/>
  <c r="O109" i="2" s="1"/>
  <c r="N685" i="2"/>
  <c r="M685" i="2"/>
  <c r="O685" i="2" s="1"/>
  <c r="N505" i="2"/>
  <c r="M505" i="2"/>
  <c r="O505" i="2" s="1"/>
  <c r="N163" i="2"/>
  <c r="M163" i="2"/>
  <c r="O163" i="2" s="1"/>
  <c r="N262" i="2"/>
  <c r="M262" i="2"/>
  <c r="O262" i="2" s="1"/>
  <c r="M736" i="2"/>
  <c r="O736" i="2" s="1"/>
  <c r="N736" i="2"/>
  <c r="N815" i="2"/>
  <c r="M815" i="2"/>
  <c r="O815" i="2" s="1"/>
  <c r="N541" i="2"/>
  <c r="M541" i="2"/>
  <c r="O541" i="2" s="1"/>
  <c r="M331" i="2"/>
  <c r="O331" i="2" s="1"/>
  <c r="N331" i="2"/>
  <c r="N551" i="2"/>
  <c r="M551" i="2"/>
  <c r="O551" i="2" s="1"/>
  <c r="N66" i="2"/>
  <c r="M66" i="2"/>
  <c r="O66" i="2" s="1"/>
  <c r="M435" i="2"/>
  <c r="O435" i="2" s="1"/>
  <c r="N435" i="2"/>
  <c r="N869" i="2"/>
  <c r="M869" i="2"/>
  <c r="O869" i="2" s="1"/>
  <c r="M259" i="2"/>
  <c r="O259" i="2" s="1"/>
  <c r="N259" i="2"/>
  <c r="N798" i="2"/>
  <c r="M798" i="2"/>
  <c r="O798" i="2" s="1"/>
  <c r="N273" i="2"/>
  <c r="M273" i="2"/>
  <c r="O273" i="2" s="1"/>
  <c r="N54" i="2"/>
  <c r="M54" i="2"/>
  <c r="O54" i="2" s="1"/>
  <c r="N361" i="2"/>
  <c r="M361" i="2"/>
  <c r="O361" i="2" s="1"/>
  <c r="N783" i="2"/>
  <c r="M783" i="2"/>
  <c r="O783" i="2" s="1"/>
  <c r="N661" i="2"/>
  <c r="M661" i="2"/>
  <c r="O661" i="2" s="1"/>
  <c r="N931" i="2"/>
  <c r="M931" i="2"/>
  <c r="O931" i="2" s="1"/>
  <c r="N308" i="2"/>
  <c r="M308" i="2"/>
  <c r="O308" i="2" s="1"/>
  <c r="N962" i="2"/>
  <c r="M962" i="2"/>
  <c r="O962" i="2" s="1"/>
  <c r="N386" i="2"/>
  <c r="M386" i="2"/>
  <c r="O386" i="2" s="1"/>
  <c r="N579" i="2"/>
  <c r="M579" i="2"/>
  <c r="O579" i="2" s="1"/>
  <c r="M136" i="2"/>
  <c r="O136" i="2" s="1"/>
  <c r="N136" i="2"/>
  <c r="N590" i="2"/>
  <c r="M590" i="2"/>
  <c r="O590" i="2" s="1"/>
  <c r="N81" i="2"/>
  <c r="M81" i="2"/>
  <c r="O81" i="2" s="1"/>
  <c r="N378" i="2"/>
  <c r="M378" i="2"/>
  <c r="O378" i="2" s="1"/>
  <c r="M589" i="2"/>
  <c r="O589" i="2" s="1"/>
  <c r="N589" i="2"/>
  <c r="N573" i="2"/>
  <c r="M573" i="2"/>
  <c r="O573" i="2" s="1"/>
  <c r="N698" i="2"/>
  <c r="M698" i="2"/>
  <c r="O698" i="2" s="1"/>
  <c r="N115" i="2"/>
  <c r="M115" i="2"/>
  <c r="O115" i="2" s="1"/>
  <c r="M876" i="2"/>
  <c r="O876" i="2" s="1"/>
  <c r="N876" i="2"/>
  <c r="N756" i="2"/>
  <c r="M756" i="2"/>
  <c r="O756" i="2" s="1"/>
  <c r="M195" i="2"/>
  <c r="O195" i="2" s="1"/>
  <c r="N195" i="2"/>
  <c r="N1022" i="2"/>
  <c r="M1022" i="2"/>
  <c r="O1022" i="2" s="1"/>
  <c r="N377" i="2"/>
  <c r="M377" i="2"/>
  <c r="O377" i="2" s="1"/>
  <c r="N106" i="2"/>
  <c r="M106" i="2"/>
  <c r="O106" i="2" s="1"/>
  <c r="N765" i="2"/>
  <c r="M765" i="2"/>
  <c r="O765" i="2" s="1"/>
  <c r="N1049" i="2"/>
  <c r="M1049" i="2"/>
  <c r="O1049" i="2" s="1"/>
  <c r="N945" i="2"/>
  <c r="M945" i="2"/>
  <c r="O945" i="2" s="1"/>
  <c r="N693" i="2"/>
  <c r="M693" i="2"/>
  <c r="O693" i="2" s="1"/>
  <c r="M201" i="2"/>
  <c r="O201" i="2" s="1"/>
  <c r="N201" i="2"/>
  <c r="N637" i="2"/>
  <c r="M637" i="2"/>
  <c r="O637" i="2" s="1"/>
  <c r="M493" i="2"/>
  <c r="O493" i="2" s="1"/>
  <c r="N493" i="2"/>
  <c r="N570" i="2"/>
  <c r="M570" i="2"/>
  <c r="O570" i="2" s="1"/>
  <c r="N121" i="2"/>
  <c r="M121" i="2"/>
  <c r="O121" i="2" s="1"/>
  <c r="N166" i="2"/>
  <c r="M166" i="2"/>
  <c r="O166" i="2" s="1"/>
  <c r="M108" i="2"/>
  <c r="O108" i="2" s="1"/>
  <c r="N108" i="2"/>
  <c r="N645" i="2"/>
  <c r="M645" i="2"/>
  <c r="O645" i="2" s="1"/>
  <c r="N247" i="2"/>
  <c r="M247" i="2"/>
  <c r="O247" i="2" s="1"/>
  <c r="N826" i="2"/>
  <c r="M826" i="2"/>
  <c r="O826" i="2" s="1"/>
  <c r="M343" i="2"/>
  <c r="O343" i="2" s="1"/>
  <c r="N343" i="2"/>
  <c r="N767" i="2"/>
  <c r="M767" i="2"/>
  <c r="O767" i="2" s="1"/>
  <c r="N938" i="2"/>
  <c r="M938" i="2"/>
  <c r="O938" i="2" s="1"/>
  <c r="N907" i="2"/>
  <c r="M907" i="2"/>
  <c r="O907" i="2" s="1"/>
  <c r="N276" i="2"/>
  <c r="M276" i="2"/>
  <c r="O276" i="2" s="1"/>
  <c r="N577" i="2"/>
  <c r="M577" i="2"/>
  <c r="O577" i="2" s="1"/>
  <c r="N74" i="2"/>
  <c r="M74" i="2"/>
  <c r="O74" i="2" s="1"/>
  <c r="N470" i="2"/>
  <c r="M470" i="2"/>
  <c r="O470" i="2" s="1"/>
  <c r="N464" i="2"/>
  <c r="M464" i="2"/>
  <c r="O464" i="2" s="1"/>
  <c r="M632" i="2"/>
  <c r="O632" i="2" s="1"/>
  <c r="N632" i="2"/>
  <c r="N295" i="2"/>
  <c r="M295" i="2"/>
  <c r="O295" i="2" s="1"/>
  <c r="N852" i="2"/>
  <c r="M852" i="2"/>
  <c r="O852" i="2" s="1"/>
  <c r="N475" i="2"/>
  <c r="M475" i="2"/>
  <c r="O475" i="2" s="1"/>
  <c r="N659" i="2"/>
  <c r="M659" i="2"/>
  <c r="O659" i="2" s="1"/>
  <c r="N344" i="2"/>
  <c r="M344" i="2"/>
  <c r="O344" i="2" s="1"/>
  <c r="N82" i="2"/>
  <c r="M82" i="2"/>
  <c r="O82" i="2" s="1"/>
  <c r="N749" i="2"/>
  <c r="M749" i="2"/>
  <c r="O749" i="2" s="1"/>
  <c r="M775" i="2"/>
  <c r="O775" i="2" s="1"/>
  <c r="N775" i="2"/>
  <c r="N68" i="2"/>
  <c r="M68" i="2"/>
  <c r="O68" i="2" s="1"/>
  <c r="N356" i="2"/>
  <c r="M356" i="2"/>
  <c r="O356" i="2" s="1"/>
  <c r="M702" i="2"/>
  <c r="O702" i="2" s="1"/>
  <c r="N702" i="2"/>
  <c r="M292" i="2"/>
  <c r="O292" i="2" s="1"/>
  <c r="N292" i="2"/>
  <c r="M814" i="2"/>
  <c r="O814" i="2" s="1"/>
  <c r="N814" i="2"/>
  <c r="M583" i="2"/>
  <c r="O583" i="2" s="1"/>
  <c r="N583" i="2"/>
  <c r="N1134" i="2"/>
  <c r="M1134" i="2"/>
  <c r="O1134" i="2" s="1"/>
  <c r="M468" i="2"/>
  <c r="O468" i="2" s="1"/>
  <c r="N468" i="2"/>
  <c r="N568" i="2"/>
  <c r="M568" i="2"/>
  <c r="O568" i="2" s="1"/>
  <c r="N923" i="2"/>
  <c r="M923" i="2"/>
  <c r="O923" i="2" s="1"/>
  <c r="N854" i="2"/>
  <c r="M854" i="2"/>
  <c r="O854" i="2" s="1"/>
  <c r="N786" i="2"/>
  <c r="M786" i="2"/>
  <c r="O786" i="2" s="1"/>
  <c r="N242" i="2"/>
  <c r="M242" i="2"/>
  <c r="O242" i="2" s="1"/>
  <c r="N320" i="2"/>
  <c r="M320" i="2"/>
  <c r="O320" i="2" s="1"/>
  <c r="N62" i="2"/>
  <c r="M62" i="2"/>
  <c r="O62" i="2" s="1"/>
  <c r="N868" i="2"/>
  <c r="M868" i="2"/>
  <c r="O868" i="2" s="1"/>
  <c r="N215" i="2"/>
  <c r="M215" i="2"/>
  <c r="O215" i="2" s="1"/>
  <c r="N813" i="2"/>
  <c r="M813" i="2"/>
  <c r="O813" i="2" s="1"/>
  <c r="M89" i="2"/>
  <c r="O89" i="2" s="1"/>
  <c r="N89" i="2"/>
  <c r="N202" i="2"/>
  <c r="M202" i="2"/>
  <c r="O202" i="2" s="1"/>
  <c r="N1069" i="2"/>
  <c r="M1069" i="2"/>
  <c r="O1069" i="2" s="1"/>
  <c r="M3" i="2"/>
  <c r="O3" i="2" s="1"/>
  <c r="N3" i="2"/>
  <c r="N619" i="2"/>
  <c r="M619" i="2"/>
  <c r="O619" i="2" s="1"/>
  <c r="M764" i="2"/>
  <c r="O764" i="2" s="1"/>
  <c r="N764" i="2"/>
  <c r="M942" i="2"/>
  <c r="O942" i="2" s="1"/>
  <c r="N942" i="2"/>
  <c r="M224" i="2"/>
  <c r="O224" i="2" s="1"/>
  <c r="N224" i="2"/>
  <c r="M281" i="2"/>
  <c r="O281" i="2" s="1"/>
  <c r="N281" i="2"/>
  <c r="N1044" i="2"/>
  <c r="M1044" i="2"/>
  <c r="O1044" i="2" s="1"/>
  <c r="N334" i="2"/>
  <c r="M334" i="2"/>
  <c r="O334" i="2" s="1"/>
  <c r="N519" i="2"/>
  <c r="M519" i="2"/>
  <c r="O519" i="2" s="1"/>
  <c r="N530" i="2"/>
  <c r="M530" i="2"/>
  <c r="O530" i="2" s="1"/>
  <c r="N421" i="2"/>
  <c r="M421" i="2"/>
  <c r="O421" i="2" s="1"/>
  <c r="N16" i="2"/>
  <c r="M16" i="2"/>
  <c r="O16" i="2" s="1"/>
  <c r="N890" i="2"/>
  <c r="M890" i="2"/>
  <c r="O890" i="2" s="1"/>
  <c r="M635" i="2"/>
  <c r="O635" i="2" s="1"/>
  <c r="N635" i="2"/>
  <c r="N965" i="2"/>
  <c r="M965" i="2"/>
  <c r="O965" i="2" s="1"/>
  <c r="N909" i="2"/>
  <c r="M909" i="2"/>
  <c r="O909" i="2" s="1"/>
  <c r="N200" i="2"/>
  <c r="M200" i="2"/>
  <c r="O200" i="2" s="1"/>
  <c r="N874" i="2"/>
  <c r="M874" i="2"/>
  <c r="O874" i="2" s="1"/>
  <c r="N353" i="2"/>
  <c r="M353" i="2"/>
  <c r="O353" i="2" s="1"/>
  <c r="N609" i="2"/>
  <c r="M609" i="2"/>
  <c r="O609" i="2" s="1"/>
  <c r="N1079" i="2"/>
  <c r="M1079" i="2"/>
  <c r="O1079" i="2" s="1"/>
  <c r="N142" i="2"/>
  <c r="M142" i="2"/>
  <c r="O142" i="2" s="1"/>
  <c r="N119" i="2"/>
  <c r="M119" i="2"/>
  <c r="O119" i="2" s="1"/>
  <c r="M102" i="2"/>
  <c r="O102" i="2" s="1"/>
  <c r="N102" i="2"/>
  <c r="N244" i="2"/>
  <c r="M244" i="2"/>
  <c r="O244" i="2" s="1"/>
  <c r="N192" i="2"/>
  <c r="M192" i="2"/>
  <c r="O192" i="2" s="1"/>
  <c r="N392" i="2"/>
  <c r="M392" i="2"/>
  <c r="O392" i="2" s="1"/>
  <c r="N887" i="2"/>
  <c r="M887" i="2"/>
  <c r="O887" i="2" s="1"/>
  <c r="N135" i="2"/>
  <c r="M135" i="2"/>
  <c r="O135" i="2" s="1"/>
  <c r="N453" i="2"/>
  <c r="M453" i="2"/>
  <c r="O453" i="2" s="1"/>
  <c r="N1030" i="2"/>
  <c r="M1030" i="2"/>
  <c r="O1030" i="2" s="1"/>
  <c r="N46" i="2"/>
  <c r="M46" i="2"/>
  <c r="O46" i="2" s="1"/>
  <c r="N355" i="2"/>
  <c r="M355" i="2"/>
  <c r="O355" i="2" s="1"/>
  <c r="N186" i="2"/>
  <c r="M186" i="2"/>
  <c r="O186" i="2" s="1"/>
  <c r="N1129" i="2"/>
  <c r="M1129" i="2"/>
  <c r="O1129" i="2" s="1"/>
  <c r="N943" i="2"/>
  <c r="M943" i="2"/>
  <c r="O943" i="2" s="1"/>
  <c r="M140" i="2"/>
  <c r="O140" i="2" s="1"/>
  <c r="N140" i="2"/>
  <c r="N660" i="2"/>
  <c r="M660" i="2"/>
  <c r="O660" i="2" s="1"/>
  <c r="M412" i="2"/>
  <c r="O412" i="2" s="1"/>
  <c r="N412" i="2"/>
  <c r="N896" i="2"/>
  <c r="M896" i="2"/>
  <c r="O896" i="2" s="1"/>
  <c r="M188" i="2"/>
  <c r="O188" i="2" s="1"/>
  <c r="N188" i="2"/>
  <c r="N726" i="2"/>
  <c r="M726" i="2"/>
  <c r="O726" i="2" s="1"/>
  <c r="N715" i="2"/>
  <c r="M715" i="2"/>
  <c r="O715" i="2" s="1"/>
  <c r="N131" i="2"/>
  <c r="M131" i="2"/>
  <c r="O131" i="2" s="1"/>
  <c r="N137" i="2"/>
  <c r="M137" i="2"/>
  <c r="O137" i="2" s="1"/>
  <c r="N476" i="2"/>
  <c r="M476" i="2"/>
  <c r="O476" i="2" s="1"/>
  <c r="N949" i="2"/>
  <c r="M949" i="2"/>
  <c r="O949" i="2" s="1"/>
  <c r="N1076" i="2"/>
  <c r="M1076" i="2"/>
  <c r="O1076" i="2" s="1"/>
  <c r="N48" i="2"/>
  <c r="M48" i="2"/>
  <c r="O48" i="2" s="1"/>
  <c r="N578" i="2"/>
  <c r="M578" i="2"/>
  <c r="O578" i="2" s="1"/>
  <c r="N563" i="2"/>
  <c r="M563" i="2"/>
  <c r="O563" i="2" s="1"/>
  <c r="N342" i="2"/>
  <c r="M342" i="2"/>
  <c r="O342" i="2" s="1"/>
  <c r="N198" i="2"/>
  <c r="M198" i="2"/>
  <c r="O198" i="2" s="1"/>
  <c r="N144" i="2"/>
  <c r="M144" i="2"/>
  <c r="O144" i="2" s="1"/>
  <c r="N615" i="2"/>
  <c r="M615" i="2"/>
  <c r="O615" i="2" s="1"/>
  <c r="N825" i="2"/>
  <c r="M825" i="2"/>
  <c r="O825" i="2" s="1"/>
  <c r="N734" i="2"/>
  <c r="M734" i="2"/>
  <c r="O734" i="2" s="1"/>
  <c r="N1063" i="2"/>
  <c r="M1063" i="2"/>
  <c r="O1063" i="2" s="1"/>
  <c r="N745" i="2"/>
  <c r="M745" i="2"/>
  <c r="O745" i="2" s="1"/>
  <c r="N558" i="2"/>
  <c r="M558" i="2"/>
  <c r="O558" i="2" s="1"/>
  <c r="N1050" i="2"/>
  <c r="M1050" i="2"/>
  <c r="O1050" i="2" s="1"/>
  <c r="N837" i="2"/>
  <c r="M837" i="2"/>
  <c r="O837" i="2" s="1"/>
  <c r="N1132" i="2"/>
  <c r="M1132" i="2"/>
  <c r="O1132" i="2" s="1"/>
  <c r="M161" i="2"/>
  <c r="O161" i="2" s="1"/>
  <c r="N161" i="2"/>
  <c r="N154" i="2"/>
  <c r="M154" i="2"/>
  <c r="O154" i="2" s="1"/>
  <c r="M836" i="2"/>
  <c r="O836" i="2" s="1"/>
  <c r="N836" i="2"/>
  <c r="N917" i="2"/>
  <c r="M917" i="2"/>
  <c r="O917" i="2" s="1"/>
  <c r="N413" i="2"/>
  <c r="M413" i="2"/>
  <c r="O413" i="2" s="1"/>
  <c r="N25" i="2"/>
  <c r="M25" i="2"/>
  <c r="O25" i="2" s="1"/>
  <c r="M1064" i="2"/>
  <c r="O1064" i="2" s="1"/>
  <c r="N1064" i="2"/>
  <c r="M261" i="2"/>
  <c r="O261" i="2" s="1"/>
  <c r="N261" i="2"/>
  <c r="N888" i="2"/>
  <c r="M888" i="2"/>
  <c r="O888" i="2" s="1"/>
  <c r="N730" i="2"/>
  <c r="M730" i="2"/>
  <c r="O730" i="2" s="1"/>
  <c r="N455" i="2"/>
  <c r="M455" i="2"/>
  <c r="O455" i="2" s="1"/>
  <c r="N710" i="2"/>
  <c r="M710" i="2"/>
  <c r="O710" i="2" s="1"/>
  <c r="N947" i="2"/>
  <c r="M947" i="2"/>
  <c r="O947" i="2" s="1"/>
  <c r="N141" i="2"/>
  <c r="M141" i="2"/>
  <c r="O141" i="2" s="1"/>
  <c r="N100" i="2"/>
  <c r="M100" i="2"/>
  <c r="O100" i="2" s="1"/>
  <c r="N992" i="2"/>
  <c r="M992" i="2"/>
  <c r="O992" i="2" s="1"/>
  <c r="N179" i="2"/>
  <c r="M179" i="2"/>
  <c r="O179" i="2" s="1"/>
  <c r="N731" i="2"/>
  <c r="M731" i="2"/>
  <c r="O731" i="2" s="1"/>
  <c r="N686" i="2"/>
  <c r="M686" i="2"/>
  <c r="O686" i="2" s="1"/>
  <c r="M283" i="2"/>
  <c r="O283" i="2" s="1"/>
  <c r="N283" i="2"/>
  <c r="N130" i="2"/>
  <c r="M130" i="2"/>
  <c r="O130" i="2" s="1"/>
  <c r="N1017" i="2"/>
  <c r="M1017" i="2"/>
  <c r="O1017" i="2" s="1"/>
  <c r="N221" i="2"/>
  <c r="M221" i="2"/>
  <c r="O221" i="2" s="1"/>
  <c r="N839" i="2"/>
  <c r="M839" i="2"/>
  <c r="O839" i="2" s="1"/>
  <c r="N1009" i="2"/>
  <c r="M1009" i="2"/>
  <c r="O1009" i="2" s="1"/>
  <c r="M1055" i="2"/>
  <c r="O1055" i="2" s="1"/>
  <c r="N1055" i="2"/>
  <c r="N707" i="2"/>
  <c r="M707" i="2"/>
  <c r="O707" i="2" s="1"/>
  <c r="N719" i="2"/>
  <c r="M719" i="2"/>
  <c r="O719" i="2" s="1"/>
  <c r="N640" i="2"/>
  <c r="M640" i="2"/>
  <c r="O640" i="2" s="1"/>
  <c r="N1073" i="2"/>
  <c r="M1073" i="2"/>
  <c r="O1073" i="2" s="1"/>
  <c r="N143" i="2"/>
  <c r="M143" i="2"/>
  <c r="O143" i="2" s="1"/>
  <c r="N1080" i="2"/>
  <c r="M1080" i="2"/>
  <c r="O1080" i="2" s="1"/>
  <c r="N447" i="2"/>
  <c r="M447" i="2"/>
  <c r="O447" i="2" s="1"/>
  <c r="N511" i="2"/>
  <c r="M511" i="2"/>
  <c r="O511" i="2" s="1"/>
  <c r="N959" i="2"/>
  <c r="M959" i="2"/>
  <c r="O959" i="2" s="1"/>
  <c r="M586" i="2"/>
  <c r="O586" i="2" s="1"/>
  <c r="N586" i="2"/>
  <c r="N481" i="2"/>
  <c r="M481" i="2"/>
  <c r="O481" i="2" s="1"/>
  <c r="N129" i="2"/>
  <c r="M129" i="2"/>
  <c r="O129" i="2" s="1"/>
  <c r="N713" i="2"/>
  <c r="M713" i="2"/>
  <c r="O713" i="2" s="1"/>
  <c r="N340" i="2"/>
  <c r="M340" i="2"/>
  <c r="O340" i="2" s="1"/>
  <c r="M175" i="2"/>
  <c r="O175" i="2" s="1"/>
  <c r="N175" i="2"/>
  <c r="N567" i="2"/>
  <c r="M567" i="2"/>
  <c r="O567" i="2" s="1"/>
  <c r="N932" i="2"/>
  <c r="M932" i="2"/>
  <c r="O932" i="2" s="1"/>
  <c r="M335" i="2"/>
  <c r="O335" i="2" s="1"/>
  <c r="N335" i="2"/>
  <c r="N75" i="2"/>
  <c r="M75" i="2"/>
  <c r="O75" i="2" s="1"/>
  <c r="M418" i="2"/>
  <c r="O418" i="2" s="1"/>
  <c r="N418" i="2"/>
  <c r="N1006" i="2"/>
  <c r="M1006" i="2"/>
  <c r="O1006" i="2" s="1"/>
  <c r="M708" i="2"/>
  <c r="O708" i="2" s="1"/>
  <c r="N708" i="2"/>
  <c r="M231" i="2"/>
  <c r="O231" i="2" s="1"/>
  <c r="N231" i="2"/>
  <c r="N263" i="2"/>
  <c r="M263" i="2"/>
  <c r="O263" i="2" s="1"/>
  <c r="N245" i="2"/>
  <c r="M245" i="2"/>
  <c r="O245" i="2" s="1"/>
  <c r="N937" i="2"/>
  <c r="M937" i="2"/>
  <c r="O937" i="2" s="1"/>
  <c r="M393" i="2"/>
  <c r="O393" i="2" s="1"/>
  <c r="N393" i="2"/>
  <c r="M241" i="2"/>
  <c r="O241" i="2" s="1"/>
  <c r="N241" i="2"/>
  <c r="M1103" i="2"/>
  <c r="O1103" i="2" s="1"/>
  <c r="N1103" i="2"/>
  <c r="M857" i="2"/>
  <c r="O857" i="2" s="1"/>
  <c r="N857" i="2"/>
  <c r="N699" i="2"/>
  <c r="M699" i="2"/>
  <c r="O699" i="2" s="1"/>
  <c r="N728" i="2"/>
  <c r="M728" i="2"/>
  <c r="O728" i="2" s="1"/>
  <c r="M398" i="2"/>
  <c r="O398" i="2" s="1"/>
  <c r="N398" i="2"/>
  <c r="N1135" i="2"/>
  <c r="M1135" i="2"/>
  <c r="O1135" i="2" s="1"/>
  <c r="M545" i="2"/>
  <c r="O545" i="2" s="1"/>
  <c r="N545" i="2"/>
  <c r="N90" i="2"/>
  <c r="M90" i="2"/>
  <c r="O90" i="2" s="1"/>
  <c r="N1086" i="2"/>
  <c r="M1086" i="2"/>
  <c r="O1086" i="2" s="1"/>
  <c r="N116" i="2"/>
  <c r="M116" i="2"/>
  <c r="O116" i="2" s="1"/>
  <c r="N1091" i="2"/>
  <c r="M1091" i="2"/>
  <c r="O1091" i="2" s="1"/>
  <c r="N124" i="2"/>
  <c r="M124" i="2"/>
  <c r="O124" i="2" s="1"/>
  <c r="M208" i="2"/>
  <c r="O208" i="2" s="1"/>
  <c r="N208" i="2"/>
  <c r="N265" i="2"/>
  <c r="M265" i="2"/>
  <c r="O265" i="2" s="1"/>
  <c r="M252" i="2"/>
  <c r="O252" i="2" s="1"/>
  <c r="N252" i="2"/>
  <c r="N1078" i="2"/>
  <c r="M1078" i="2"/>
  <c r="O1078" i="2" s="1"/>
  <c r="M104" i="2"/>
  <c r="O104" i="2" s="1"/>
  <c r="N104" i="2"/>
  <c r="M801" i="2"/>
  <c r="O801" i="2" s="1"/>
  <c r="N801" i="2"/>
  <c r="M359" i="2"/>
  <c r="O359" i="2" s="1"/>
  <c r="N359" i="2"/>
  <c r="N1039" i="2"/>
  <c r="M1039" i="2"/>
  <c r="O1039" i="2" s="1"/>
  <c r="M128" i="2"/>
  <c r="O128" i="2" s="1"/>
  <c r="N128" i="2"/>
  <c r="M269" i="2"/>
  <c r="O269" i="2" s="1"/>
  <c r="N269" i="2"/>
  <c r="N199" i="2"/>
  <c r="M199" i="2"/>
  <c r="O199" i="2" s="1"/>
  <c r="N975" i="2"/>
  <c r="M975" i="2"/>
  <c r="O975" i="2" s="1"/>
  <c r="N1051" i="2"/>
  <c r="M1051" i="2"/>
  <c r="O1051" i="2" s="1"/>
  <c r="M625" i="2"/>
  <c r="O625" i="2" s="1"/>
  <c r="N625" i="2"/>
  <c r="N394" i="2"/>
  <c r="M394" i="2"/>
  <c r="O394" i="2" s="1"/>
  <c r="M246" i="2"/>
  <c r="O246" i="2" s="1"/>
  <c r="N246" i="2"/>
  <c r="M114" i="2"/>
  <c r="O114" i="2" s="1"/>
  <c r="N114" i="2"/>
  <c r="N915" i="2"/>
  <c r="M915" i="2"/>
  <c r="O915" i="2" s="1"/>
  <c r="M491" i="2"/>
  <c r="O491" i="2" s="1"/>
  <c r="N491" i="2"/>
  <c r="N500" i="2"/>
  <c r="M500" i="2"/>
  <c r="O500" i="2" s="1"/>
  <c r="M572" i="2"/>
  <c r="O572" i="2" s="1"/>
  <c r="N572" i="2"/>
  <c r="N352" i="2"/>
  <c r="M352" i="2"/>
  <c r="O352" i="2" s="1"/>
  <c r="N91" i="2"/>
  <c r="M91" i="2"/>
  <c r="O91" i="2" s="1"/>
  <c r="N456" i="2"/>
  <c r="M456" i="2"/>
  <c r="O456" i="2" s="1"/>
  <c r="M96" i="2"/>
  <c r="O96" i="2" s="1"/>
  <c r="N96" i="2"/>
  <c r="N804" i="2"/>
  <c r="M804" i="2"/>
  <c r="O804" i="2" s="1"/>
  <c r="N654" i="2"/>
  <c r="M654" i="2"/>
  <c r="O654" i="2" s="1"/>
  <c r="N536" i="2"/>
  <c r="M536" i="2"/>
  <c r="O536" i="2" s="1"/>
  <c r="N1026" i="2"/>
  <c r="M1026" i="2"/>
  <c r="O1026" i="2" s="1"/>
  <c r="N1028" i="2"/>
  <c r="M1028" i="2"/>
  <c r="O1028" i="2" s="1"/>
  <c r="N425" i="2"/>
  <c r="M425" i="2"/>
  <c r="O425" i="2" s="1"/>
  <c r="N653" i="2"/>
  <c r="M653" i="2"/>
  <c r="O653" i="2" s="1"/>
  <c r="N768" i="2"/>
  <c r="M768" i="2"/>
  <c r="O768" i="2" s="1"/>
  <c r="N132" i="2"/>
  <c r="M132" i="2"/>
  <c r="O132" i="2" s="1"/>
  <c r="N902" i="2"/>
  <c r="M902" i="2"/>
  <c r="O902" i="2" s="1"/>
  <c r="M592" i="2"/>
  <c r="O592" i="2" s="1"/>
  <c r="N592" i="2"/>
  <c r="M122" i="2"/>
  <c r="O122" i="2" s="1"/>
  <c r="N122" i="2"/>
  <c r="N1067" i="2"/>
  <c r="M1067" i="2"/>
  <c r="O1067" i="2" s="1"/>
  <c r="N191" i="2"/>
  <c r="M191" i="2"/>
  <c r="O191" i="2" s="1"/>
  <c r="N1101" i="2"/>
  <c r="M1101" i="2"/>
  <c r="O1101" i="2" s="1"/>
  <c r="N502" i="2"/>
  <c r="M502" i="2"/>
  <c r="O502" i="2" s="1"/>
  <c r="N232" i="2"/>
  <c r="M232" i="2"/>
  <c r="O232" i="2" s="1"/>
  <c r="N85" i="2"/>
  <c r="M85" i="2"/>
  <c r="O85" i="2" s="1"/>
  <c r="N1100" i="2"/>
  <c r="M1100" i="2"/>
  <c r="O1100" i="2" s="1"/>
  <c r="N1090" i="2"/>
  <c r="M1090" i="2"/>
  <c r="O1090" i="2" s="1"/>
  <c r="M148" i="2"/>
  <c r="O148" i="2" s="1"/>
  <c r="N148" i="2"/>
  <c r="N806" i="2"/>
  <c r="M806" i="2"/>
  <c r="O806" i="2" s="1"/>
  <c r="N384" i="2"/>
  <c r="M384" i="2"/>
  <c r="O384" i="2" s="1"/>
  <c r="N80" i="2"/>
  <c r="M80" i="2"/>
  <c r="O80" i="2" s="1"/>
  <c r="N810" i="2"/>
  <c r="M810" i="2"/>
  <c r="O810" i="2" s="1"/>
  <c r="N758" i="2"/>
  <c r="M758" i="2"/>
  <c r="O758" i="2" s="1"/>
  <c r="N543" i="2"/>
  <c r="M543" i="2"/>
  <c r="O543" i="2" s="1"/>
  <c r="N987" i="2"/>
  <c r="M987" i="2"/>
  <c r="O987" i="2" s="1"/>
  <c r="N739" i="2"/>
  <c r="M739" i="2"/>
  <c r="O739" i="2" s="1"/>
  <c r="N533" i="2"/>
  <c r="M533" i="2"/>
  <c r="O533" i="2" s="1"/>
  <c r="N591" i="2"/>
  <c r="M591" i="2"/>
  <c r="O591" i="2" s="1"/>
  <c r="N253" i="2"/>
  <c r="M253" i="2"/>
  <c r="O253" i="2" s="1"/>
  <c r="N624" i="2"/>
  <c r="M624" i="2"/>
  <c r="O624" i="2" s="1"/>
  <c r="N669" i="2"/>
  <c r="M669" i="2"/>
  <c r="O669" i="2" s="1"/>
  <c r="N865" i="2"/>
  <c r="M865" i="2"/>
  <c r="O865" i="2" s="1"/>
  <c r="N212" i="2"/>
  <c r="M212" i="2"/>
  <c r="O212" i="2" s="1"/>
  <c r="N600" i="2"/>
  <c r="M600" i="2"/>
  <c r="O600" i="2" s="1"/>
  <c r="N977" i="2"/>
  <c r="M977" i="2"/>
  <c r="O977" i="2" s="1"/>
  <c r="N746" i="2"/>
  <c r="M746" i="2"/>
  <c r="O746" i="2" s="1"/>
  <c r="N240" i="2"/>
  <c r="M240" i="2"/>
  <c r="O240" i="2" s="1"/>
  <c r="N969" i="2"/>
  <c r="M969" i="2"/>
  <c r="O969" i="2" s="1"/>
  <c r="N972" i="2"/>
  <c r="M972" i="2"/>
  <c r="O972" i="2" s="1"/>
  <c r="N531" i="2"/>
  <c r="M531" i="2"/>
  <c r="O531" i="2" s="1"/>
  <c r="N785" i="2"/>
  <c r="M785" i="2"/>
  <c r="O785" i="2" s="1"/>
  <c r="N548" i="2"/>
  <c r="M548" i="2"/>
  <c r="O548" i="2" s="1"/>
  <c r="N1111" i="2"/>
  <c r="M1111" i="2"/>
  <c r="O1111" i="2" s="1"/>
  <c r="N1071" i="2"/>
  <c r="M1071" i="2"/>
  <c r="O1071" i="2" s="1"/>
  <c r="N851" i="2"/>
  <c r="M851" i="2"/>
  <c r="O851" i="2" s="1"/>
  <c r="N906" i="2"/>
  <c r="M906" i="2"/>
  <c r="O906" i="2" s="1"/>
  <c r="N908" i="2"/>
  <c r="M908" i="2"/>
  <c r="O908" i="2" s="1"/>
  <c r="N1005" i="2"/>
  <c r="M1005" i="2"/>
  <c r="O1005" i="2" s="1"/>
  <c r="N472" i="2"/>
  <c r="M472" i="2"/>
  <c r="O472" i="2" s="1"/>
  <c r="N899" i="2"/>
  <c r="M899" i="2"/>
  <c r="O899" i="2" s="1"/>
  <c r="M828" i="2"/>
  <c r="O828" i="2" s="1"/>
  <c r="N828" i="2"/>
  <c r="N1123" i="2"/>
  <c r="M1123" i="2"/>
  <c r="O1123" i="2" s="1"/>
  <c r="M422" i="2"/>
  <c r="O422" i="2" s="1"/>
  <c r="N422" i="2"/>
  <c r="M928" i="2"/>
  <c r="O928" i="2" s="1"/>
  <c r="N928" i="2"/>
  <c r="M434" i="2"/>
  <c r="O434" i="2" s="1"/>
  <c r="N434" i="2"/>
  <c r="N678" i="2"/>
  <c r="M678" i="2"/>
  <c r="O678" i="2" s="1"/>
  <c r="N77" i="2"/>
  <c r="M77" i="2"/>
  <c r="O77" i="2" s="1"/>
  <c r="M285" i="2"/>
  <c r="O285" i="2" s="1"/>
  <c r="N285" i="2"/>
  <c r="N593" i="2"/>
  <c r="M593" i="2"/>
  <c r="O593" i="2" s="1"/>
  <c r="N193" i="2"/>
  <c r="M193" i="2"/>
  <c r="O193" i="2" s="1"/>
  <c r="N831" i="2"/>
  <c r="M831" i="2"/>
  <c r="O831" i="2" s="1"/>
  <c r="N43" i="2"/>
  <c r="M43" i="2"/>
  <c r="O43" i="2" s="1"/>
  <c r="N912" i="2"/>
  <c r="M912" i="2"/>
  <c r="O912" i="2" s="1"/>
  <c r="M709" i="2"/>
  <c r="O709" i="2" s="1"/>
  <c r="N709" i="2"/>
  <c r="N170" i="2"/>
  <c r="M170" i="2"/>
  <c r="O170" i="2" s="1"/>
  <c r="N701" i="2"/>
  <c r="M701" i="2"/>
  <c r="O701" i="2" s="1"/>
  <c r="N520" i="2"/>
  <c r="M520" i="2"/>
  <c r="O520" i="2" s="1"/>
  <c r="N718" i="2"/>
  <c r="M718" i="2"/>
  <c r="O718" i="2" s="1"/>
  <c r="N460" i="2"/>
  <c r="M460" i="2"/>
  <c r="O460" i="2" s="1"/>
  <c r="N723" i="2"/>
  <c r="M723" i="2"/>
  <c r="O723" i="2" s="1"/>
  <c r="M254" i="2"/>
  <c r="O254" i="2" s="1"/>
  <c r="N254" i="2"/>
  <c r="N431" i="2"/>
  <c r="M431" i="2"/>
  <c r="O431" i="2" s="1"/>
  <c r="N4" i="2"/>
  <c r="M4" i="2"/>
  <c r="O4" i="2" s="1"/>
  <c r="M248" i="2"/>
  <c r="O248" i="2" s="1"/>
  <c r="N248" i="2"/>
  <c r="N49" i="2"/>
  <c r="M49" i="2"/>
  <c r="O49" i="2" s="1"/>
  <c r="N970" i="2"/>
  <c r="M970" i="2"/>
  <c r="O970" i="2" s="1"/>
  <c r="N797" i="2"/>
  <c r="M797" i="2"/>
  <c r="O797" i="2" s="1"/>
  <c r="N627" i="2"/>
  <c r="M627" i="2"/>
  <c r="O627" i="2" s="1"/>
  <c r="N676" i="2"/>
  <c r="M676" i="2"/>
  <c r="O676" i="2" s="1"/>
  <c r="N944" i="2"/>
  <c r="M944" i="2"/>
  <c r="O944" i="2" s="1"/>
  <c r="N891" i="2"/>
  <c r="M891" i="2"/>
  <c r="O891" i="2" s="1"/>
  <c r="N789" i="2"/>
  <c r="M789" i="2"/>
  <c r="O789" i="2" s="1"/>
  <c r="N997" i="2"/>
  <c r="M997" i="2"/>
  <c r="O997" i="2" s="1"/>
  <c r="N574" i="2"/>
  <c r="M574" i="2"/>
  <c r="O574" i="2" s="1"/>
  <c r="N445" i="2"/>
  <c r="M445" i="2"/>
  <c r="O445" i="2" s="1"/>
  <c r="N711" i="2"/>
  <c r="M711" i="2"/>
  <c r="O711" i="2" s="1"/>
  <c r="N396" i="2"/>
  <c r="M396" i="2"/>
  <c r="O396" i="2" s="1"/>
  <c r="N542" i="2"/>
  <c r="M542" i="2"/>
  <c r="O542" i="2" s="1"/>
  <c r="N184" i="2"/>
  <c r="M184" i="2"/>
  <c r="O184" i="2" s="1"/>
  <c r="N416" i="2"/>
  <c r="M416" i="2"/>
  <c r="O416" i="2" s="1"/>
  <c r="N816" i="2"/>
  <c r="M816" i="2"/>
  <c r="O816" i="2" s="1"/>
  <c r="N372" i="2"/>
  <c r="M372" i="2"/>
  <c r="O372" i="2" s="1"/>
  <c r="N820" i="2"/>
  <c r="M820" i="2"/>
  <c r="O820" i="2" s="1"/>
  <c r="N504" i="2"/>
  <c r="M504" i="2"/>
  <c r="O504" i="2" s="1"/>
  <c r="M51" i="2"/>
  <c r="O51" i="2" s="1"/>
  <c r="N51" i="2"/>
  <c r="M662" i="2"/>
  <c r="O662" i="2" s="1"/>
  <c r="N662" i="2"/>
  <c r="N584" i="2"/>
  <c r="M584" i="2"/>
  <c r="O584" i="2" s="1"/>
  <c r="N657" i="2"/>
  <c r="M657" i="2"/>
  <c r="O657" i="2" s="1"/>
  <c r="M585" i="2"/>
  <c r="O585" i="2" s="1"/>
  <c r="N585" i="2"/>
  <c r="M218" i="2"/>
  <c r="O218" i="2" s="1"/>
  <c r="N218" i="2"/>
  <c r="N399" i="2"/>
  <c r="M399" i="2"/>
  <c r="O399" i="2" s="1"/>
  <c r="N799" i="2"/>
  <c r="M799" i="2"/>
  <c r="O799" i="2" s="1"/>
  <c r="N165" i="2"/>
  <c r="M165" i="2"/>
  <c r="O165" i="2" s="1"/>
  <c r="N1116" i="2"/>
  <c r="M1116" i="2"/>
  <c r="O1116" i="2" s="1"/>
  <c r="N303" i="2"/>
  <c r="M303" i="2"/>
  <c r="O303" i="2" s="1"/>
  <c r="M220" i="2"/>
  <c r="O220" i="2" s="1"/>
  <c r="N220" i="2"/>
  <c r="N185" i="2"/>
  <c r="M185" i="2"/>
  <c r="O185" i="2" s="1"/>
  <c r="N450" i="2"/>
  <c r="M450" i="2"/>
  <c r="O450" i="2" s="1"/>
  <c r="N738" i="2"/>
  <c r="M738" i="2"/>
  <c r="O738" i="2" s="1"/>
  <c r="N333" i="2"/>
  <c r="M333" i="2"/>
  <c r="O333" i="2" s="1"/>
  <c r="M432" i="2"/>
  <c r="O432" i="2" s="1"/>
  <c r="N432" i="2"/>
  <c r="N1120" i="2"/>
  <c r="M1120" i="2"/>
  <c r="O1120" i="2" s="1"/>
  <c r="N409" i="2"/>
  <c r="M409" i="2"/>
  <c r="O409" i="2" s="1"/>
  <c r="M64" i="2"/>
  <c r="O64" i="2" s="1"/>
  <c r="N64" i="2"/>
  <c r="N1011" i="2"/>
  <c r="M1011" i="2"/>
  <c r="O1011" i="2" s="1"/>
  <c r="M153" i="2"/>
  <c r="O153" i="2" s="1"/>
  <c r="N153" i="2"/>
  <c r="N564" i="2"/>
  <c r="M564" i="2"/>
  <c r="O564" i="2" s="1"/>
  <c r="N1060" i="2"/>
  <c r="M1060" i="2"/>
  <c r="O1060" i="2" s="1"/>
  <c r="N680" i="2"/>
  <c r="M680" i="2"/>
  <c r="O680" i="2" s="1"/>
  <c r="N304" i="2"/>
  <c r="M304" i="2"/>
  <c r="O304" i="2" s="1"/>
  <c r="M57" i="2"/>
  <c r="O57" i="2" s="1"/>
  <c r="N57" i="2"/>
  <c r="N527" i="2"/>
  <c r="M527" i="2"/>
  <c r="O527" i="2" s="1"/>
  <c r="N177" i="2"/>
  <c r="M177" i="2"/>
  <c r="O177" i="2" s="1"/>
  <c r="M604" i="2"/>
  <c r="O604" i="2" s="1"/>
  <c r="N604" i="2"/>
  <c r="N125" i="2"/>
  <c r="M125" i="2"/>
  <c r="O125" i="2" s="1"/>
  <c r="N363" i="2"/>
  <c r="M363" i="2"/>
  <c r="O363" i="2" s="1"/>
  <c r="N630" i="2"/>
  <c r="M630" i="2"/>
  <c r="O630" i="2" s="1"/>
  <c r="N827" i="2"/>
  <c r="M827" i="2"/>
  <c r="O827" i="2" s="1"/>
  <c r="N889" i="2"/>
  <c r="M889" i="2"/>
  <c r="O889" i="2" s="1"/>
  <c r="M350" i="2"/>
  <c r="O350" i="2" s="1"/>
  <c r="N350" i="2"/>
  <c r="M357" i="2"/>
  <c r="O357" i="2" s="1"/>
  <c r="N357" i="2"/>
  <c r="M368" i="2"/>
  <c r="O368" i="2" s="1"/>
  <c r="N368" i="2"/>
  <c r="N656" i="2"/>
  <c r="M656" i="2"/>
  <c r="O656" i="2" s="1"/>
  <c r="N996" i="2"/>
  <c r="M996" i="2"/>
  <c r="O996" i="2" s="1"/>
  <c r="N961" i="2"/>
  <c r="M961" i="2"/>
  <c r="O961" i="2" s="1"/>
  <c r="N149" i="2"/>
  <c r="M149" i="2"/>
  <c r="O149" i="2" s="1"/>
  <c r="N720" i="2"/>
  <c r="M720" i="2"/>
  <c r="O720" i="2" s="1"/>
  <c r="M875" i="2"/>
  <c r="O875" i="2" s="1"/>
  <c r="N875" i="2"/>
  <c r="N134" i="2"/>
  <c r="M134" i="2"/>
  <c r="O134" i="2" s="1"/>
  <c r="N216" i="2"/>
  <c r="M216" i="2"/>
  <c r="O216" i="2" s="1"/>
  <c r="M863" i="2"/>
  <c r="O863" i="2" s="1"/>
  <c r="N863" i="2"/>
  <c r="M782" i="2"/>
  <c r="O782" i="2" s="1"/>
  <c r="N782" i="2"/>
  <c r="N235" i="2"/>
  <c r="M235" i="2"/>
  <c r="O235" i="2" s="1"/>
  <c r="N569" i="2"/>
  <c r="M569" i="2"/>
  <c r="O569" i="2" s="1"/>
  <c r="M387" i="2"/>
  <c r="O387" i="2" s="1"/>
  <c r="N387" i="2"/>
  <c r="N50" i="2"/>
  <c r="M50" i="2"/>
  <c r="O50" i="2" s="1"/>
  <c r="N528" i="2"/>
  <c r="M528" i="2"/>
  <c r="O528" i="2" s="1"/>
  <c r="M228" i="2"/>
  <c r="O228" i="2" s="1"/>
  <c r="N228" i="2"/>
  <c r="N892" i="2"/>
  <c r="M892" i="2"/>
  <c r="O892" i="2" s="1"/>
  <c r="N358" i="2"/>
  <c r="M358" i="2"/>
  <c r="O358" i="2" s="1"/>
  <c r="N617" i="2"/>
  <c r="M617" i="2"/>
  <c r="O617" i="2" s="1"/>
  <c r="M426" i="2"/>
  <c r="O426" i="2" s="1"/>
  <c r="N426" i="2"/>
  <c r="M293" i="2"/>
  <c r="O293" i="2" s="1"/>
  <c r="N293" i="2"/>
  <c r="N110" i="2"/>
  <c r="M110" i="2"/>
  <c r="O110" i="2" s="1"/>
  <c r="N781" i="2"/>
  <c r="M781" i="2"/>
  <c r="O781" i="2" s="1"/>
  <c r="N286" i="2"/>
  <c r="M286" i="2"/>
  <c r="O286" i="2" s="1"/>
  <c r="N671" i="2"/>
  <c r="M671" i="2"/>
  <c r="O671" i="2" s="1"/>
  <c r="N76" i="2"/>
  <c r="M76" i="2"/>
  <c r="O76" i="2" s="1"/>
  <c r="N1126" i="2"/>
  <c r="M1126" i="2"/>
  <c r="O1126" i="2" s="1"/>
  <c r="N807" i="2"/>
  <c r="M807" i="2"/>
  <c r="O807" i="2" s="1"/>
  <c r="N553" i="2"/>
  <c r="M553" i="2"/>
  <c r="O553" i="2" s="1"/>
  <c r="N976" i="2"/>
  <c r="M976" i="2"/>
  <c r="O976" i="2" s="1"/>
  <c r="N466" i="2"/>
  <c r="M466" i="2"/>
  <c r="O466" i="2" s="1"/>
  <c r="N169" i="2"/>
  <c r="M169" i="2"/>
  <c r="O169" i="2" s="1"/>
  <c r="N1112" i="2"/>
  <c r="M1112" i="2"/>
  <c r="O1112" i="2" s="1"/>
  <c r="N496" i="2"/>
  <c r="M496" i="2"/>
  <c r="O496" i="2" s="1"/>
  <c r="N507" i="2"/>
  <c r="M507" i="2"/>
  <c r="O507" i="2" s="1"/>
  <c r="N655" i="2"/>
  <c r="M655" i="2"/>
  <c r="O655" i="2" s="1"/>
  <c r="N926" i="2"/>
  <c r="M926" i="2"/>
  <c r="O926" i="2" s="1"/>
  <c r="N1058" i="2"/>
  <c r="M1058" i="2"/>
  <c r="O1058" i="2" s="1"/>
  <c r="N812" i="2"/>
  <c r="M812" i="2"/>
  <c r="O812" i="2" s="1"/>
  <c r="N1008" i="2"/>
  <c r="M1008" i="2"/>
  <c r="O1008" i="2" s="1"/>
  <c r="N1001" i="2"/>
  <c r="M1001" i="2"/>
  <c r="O1001" i="2" s="1"/>
  <c r="M595" i="2"/>
  <c r="O595" i="2" s="1"/>
  <c r="N595" i="2"/>
  <c r="N777" i="2"/>
  <c r="M777" i="2"/>
  <c r="O777" i="2" s="1"/>
  <c r="N638" i="2"/>
  <c r="M638" i="2"/>
  <c r="O638" i="2" s="1"/>
  <c r="N561" i="2"/>
  <c r="M561" i="2"/>
  <c r="O561" i="2" s="1"/>
  <c r="N957" i="2"/>
  <c r="M957" i="2"/>
  <c r="O957" i="2" s="1"/>
  <c r="M207" i="2"/>
  <c r="O207" i="2" s="1"/>
  <c r="N207" i="2"/>
  <c r="N817" i="2"/>
  <c r="M817" i="2"/>
  <c r="O817" i="2" s="1"/>
  <c r="N936" i="2"/>
  <c r="M936" i="2"/>
  <c r="O936" i="2" s="1"/>
  <c r="N598" i="2"/>
  <c r="M598" i="2"/>
  <c r="O598" i="2" s="1"/>
  <c r="N484" i="2"/>
  <c r="M484" i="2"/>
  <c r="O484" i="2" s="1"/>
  <c r="N515" i="2"/>
  <c r="M515" i="2"/>
  <c r="O515" i="2" s="1"/>
  <c r="N594" i="2"/>
  <c r="M594" i="2"/>
  <c r="O594" i="2" s="1"/>
  <c r="M534" i="2"/>
  <c r="O534" i="2" s="1"/>
  <c r="N534" i="2"/>
  <c r="M750" i="2"/>
  <c r="O750" i="2" s="1"/>
  <c r="N750" i="2"/>
  <c r="N1124" i="2"/>
  <c r="M1124" i="2"/>
  <c r="O1124" i="2" s="1"/>
  <c r="N430" i="2"/>
  <c r="M430" i="2"/>
  <c r="O430" i="2" s="1"/>
  <c r="N369" i="2"/>
  <c r="M369" i="2"/>
  <c r="O369" i="2" s="1"/>
  <c r="N1128" i="2"/>
  <c r="M1128" i="2"/>
  <c r="O1128" i="2" s="1"/>
  <c r="N1107" i="2"/>
  <c r="M1107" i="2"/>
  <c r="O1107" i="2" s="1"/>
  <c r="N486" i="2"/>
  <c r="M486" i="2"/>
  <c r="O486" i="2" s="1"/>
  <c r="N886" i="2"/>
  <c r="M886" i="2"/>
  <c r="O886" i="2" s="1"/>
  <c r="M138" i="2"/>
  <c r="O138" i="2" s="1"/>
  <c r="N138" i="2"/>
  <c r="N742" i="2"/>
  <c r="M742" i="2"/>
  <c r="O742" i="2" s="1"/>
  <c r="N935" i="2"/>
  <c r="M935" i="2"/>
  <c r="O935" i="2" s="1"/>
  <c r="N621" i="2"/>
  <c r="M621" i="2"/>
  <c r="O621" i="2" s="1"/>
  <c r="N373" i="2"/>
  <c r="M373" i="2"/>
  <c r="O373" i="2" s="1"/>
  <c r="N489" i="2"/>
  <c r="M489" i="2"/>
  <c r="O489" i="2" s="1"/>
  <c r="N383" i="2"/>
  <c r="M383" i="2"/>
  <c r="O383" i="2" s="1"/>
  <c r="N167" i="2"/>
  <c r="M167" i="2"/>
  <c r="O167" i="2" s="1"/>
  <c r="N325" i="2"/>
  <c r="M325" i="2"/>
  <c r="O325" i="2" s="1"/>
  <c r="M32" i="2"/>
  <c r="O32" i="2" s="1"/>
  <c r="N32" i="2"/>
  <c r="N181" i="2"/>
  <c r="M181" i="2"/>
  <c r="O181" i="2" s="1"/>
  <c r="N33" i="2"/>
  <c r="M33" i="2"/>
  <c r="O33" i="2" s="1"/>
  <c r="N752" i="2"/>
  <c r="M752" i="2"/>
  <c r="O752" i="2" s="1"/>
  <c r="N10" i="2"/>
  <c r="M10" i="2"/>
  <c r="O10" i="2" s="1"/>
  <c r="N24" i="2"/>
  <c r="M24" i="2"/>
  <c r="O24" i="2" s="1"/>
  <c r="N42" i="2"/>
  <c r="M42" i="2"/>
  <c r="O42" i="2" s="1"/>
  <c r="N717" i="2"/>
  <c r="M717" i="2"/>
  <c r="O717" i="2" s="1"/>
  <c r="N677" i="2"/>
  <c r="M677" i="2"/>
  <c r="O677" i="2" s="1"/>
  <c r="N36" i="2"/>
  <c r="M36" i="2"/>
  <c r="O36" i="2" s="1"/>
  <c r="N514" i="2"/>
  <c r="M514" i="2"/>
  <c r="O514" i="2" s="1"/>
  <c r="N644" i="2"/>
  <c r="M644" i="2"/>
  <c r="O644" i="2" s="1"/>
  <c r="N683" i="2"/>
  <c r="M683" i="2"/>
  <c r="O683" i="2" s="1"/>
  <c r="N239" i="2"/>
  <c r="M239" i="2"/>
  <c r="O239" i="2" s="1"/>
  <c r="N145" i="2"/>
  <c r="M145" i="2"/>
  <c r="O145" i="2" s="1"/>
  <c r="N740" i="2"/>
  <c r="M740" i="2"/>
  <c r="O740" i="2" s="1"/>
  <c r="N332" i="2"/>
  <c r="M332" i="2"/>
  <c r="O332" i="2" s="1"/>
  <c r="M194" i="2"/>
  <c r="O194" i="2" s="1"/>
  <c r="N194" i="2"/>
  <c r="N289" i="2"/>
  <c r="M289" i="2"/>
  <c r="O289" i="2" s="1"/>
  <c r="N139" i="2"/>
  <c r="M139" i="2"/>
  <c r="O139" i="2" s="1"/>
  <c r="M330" i="2"/>
  <c r="O330" i="2" s="1"/>
  <c r="N330" i="2"/>
  <c r="N833" i="2"/>
  <c r="M833" i="2"/>
  <c r="O833" i="2" s="1"/>
  <c r="N159" i="2"/>
  <c r="M159" i="2"/>
  <c r="O159" i="2" s="1"/>
  <c r="N933" i="2"/>
  <c r="M933" i="2"/>
  <c r="O933" i="2" s="1"/>
  <c r="N127" i="2"/>
  <c r="M127" i="2"/>
  <c r="O127" i="2" s="1"/>
  <c r="N1052" i="2"/>
  <c r="M1052" i="2"/>
  <c r="O1052" i="2" s="1"/>
  <c r="M910" i="2"/>
  <c r="O910" i="2" s="1"/>
  <c r="N910" i="2"/>
  <c r="N79" i="2"/>
  <c r="M79" i="2"/>
  <c r="O79" i="2" s="1"/>
  <c r="N895" i="2"/>
  <c r="M895" i="2"/>
  <c r="O895" i="2" s="1"/>
  <c r="N314" i="2"/>
  <c r="M314" i="2"/>
  <c r="O314" i="2" s="1"/>
  <c r="N406" i="2"/>
  <c r="M406" i="2"/>
  <c r="O406" i="2" s="1"/>
  <c r="N291" i="2"/>
  <c r="M291" i="2"/>
  <c r="O291" i="2" s="1"/>
  <c r="N524" i="2"/>
  <c r="M524" i="2"/>
  <c r="O524" i="2" s="1"/>
  <c r="N841" i="2"/>
  <c r="M841" i="2"/>
  <c r="O841" i="2" s="1"/>
  <c r="N1131" i="2"/>
  <c r="M1131" i="2"/>
  <c r="O1131" i="2" s="1"/>
  <c r="N1075" i="2"/>
  <c r="M1075" i="2"/>
  <c r="O1075" i="2" s="1"/>
  <c r="N1109" i="2"/>
  <c r="M1109" i="2"/>
  <c r="O1109" i="2" s="1"/>
  <c r="N666" i="2"/>
  <c r="M666" i="2"/>
  <c r="O666" i="2" s="1"/>
  <c r="N674" i="2"/>
  <c r="M674" i="2"/>
  <c r="O674" i="2" s="1"/>
  <c r="N176" i="2"/>
  <c r="M176" i="2"/>
  <c r="O176" i="2" s="1"/>
  <c r="N641" i="2"/>
  <c r="M641" i="2"/>
  <c r="O641" i="2" s="1"/>
  <c r="N766" i="2"/>
  <c r="M766" i="2"/>
  <c r="O766" i="2" s="1"/>
  <c r="N190" i="2"/>
  <c r="M190" i="2"/>
  <c r="O190" i="2" s="1"/>
  <c r="N315" i="2"/>
  <c r="M315" i="2"/>
  <c r="O315" i="2" s="1"/>
  <c r="N706" i="2"/>
  <c r="M706" i="2"/>
  <c r="O706" i="2" s="1"/>
  <c r="N623" i="2"/>
  <c r="M623" i="2"/>
  <c r="O623" i="2" s="1"/>
  <c r="N859" i="2"/>
  <c r="M859" i="2"/>
  <c r="O859" i="2" s="1"/>
  <c r="N864" i="2"/>
  <c r="M864" i="2"/>
  <c r="O864" i="2" s="1"/>
  <c r="N183" i="2"/>
  <c r="M183" i="2"/>
  <c r="O183" i="2" s="1"/>
  <c r="N156" i="2"/>
  <c r="M156" i="2"/>
  <c r="O156" i="2" s="1"/>
  <c r="N408" i="2"/>
  <c r="M408" i="2"/>
  <c r="O408" i="2" s="1"/>
  <c r="N900" i="2"/>
  <c r="M900" i="2"/>
  <c r="O900" i="2" s="1"/>
  <c r="N401" i="2"/>
  <c r="M401" i="2"/>
  <c r="O401" i="2" s="1"/>
  <c r="N61" i="2"/>
  <c r="M61" i="2"/>
  <c r="O61" i="2" s="1"/>
  <c r="N809" i="2"/>
  <c r="M809" i="2"/>
  <c r="O809" i="2" s="1"/>
  <c r="N444" i="2"/>
  <c r="M444" i="2"/>
  <c r="O444" i="2" s="1"/>
  <c r="N305" i="2"/>
  <c r="M305" i="2"/>
  <c r="O305" i="2" s="1"/>
  <c r="M1095" i="2"/>
  <c r="O1095" i="2" s="1"/>
  <c r="N1095" i="2"/>
  <c r="M695" i="2"/>
  <c r="O695" i="2" s="1"/>
  <c r="N695" i="2"/>
  <c r="M1057" i="2"/>
  <c r="O1057" i="2" s="1"/>
  <c r="N1057" i="2"/>
  <c r="M338" i="2"/>
  <c r="O338" i="2" s="1"/>
  <c r="N338" i="2"/>
  <c r="M1047" i="2"/>
  <c r="O1047" i="2" s="1"/>
  <c r="N1047" i="2"/>
  <c r="M529" i="2"/>
  <c r="O529" i="2" s="1"/>
  <c r="N529" i="2"/>
  <c r="N354" i="2"/>
  <c r="M354" i="2"/>
  <c r="O354" i="2" s="1"/>
  <c r="N1010" i="2"/>
  <c r="M1010" i="2"/>
  <c r="O1010" i="2" s="1"/>
  <c r="N751" i="2"/>
  <c r="M751" i="2"/>
  <c r="O751" i="2" s="1"/>
  <c r="M168" i="2"/>
  <c r="O168" i="2" s="1"/>
  <c r="N168" i="2"/>
  <c r="M313" i="2"/>
  <c r="O313" i="2" s="1"/>
  <c r="N313" i="2"/>
  <c r="N964" i="2"/>
  <c r="M964" i="2"/>
  <c r="O964" i="2" s="1"/>
  <c r="N1133" i="2"/>
  <c r="M1133" i="2"/>
  <c r="O1133" i="2" s="1"/>
  <c r="N681" i="2"/>
  <c r="M681" i="2"/>
  <c r="O681" i="2" s="1"/>
  <c r="N538" i="2"/>
  <c r="M538" i="2"/>
  <c r="O538" i="2" s="1"/>
  <c r="M629" i="2"/>
  <c r="O629" i="2" s="1"/>
  <c r="N629" i="2"/>
  <c r="N554" i="2"/>
  <c r="M554" i="2"/>
  <c r="O554" i="2" s="1"/>
  <c r="N732" i="2"/>
  <c r="M732" i="2"/>
  <c r="O732" i="2" s="1"/>
  <c r="N174" i="2"/>
  <c r="M174" i="2"/>
  <c r="O174" i="2" s="1"/>
  <c r="M213" i="2"/>
  <c r="O213" i="2" s="1"/>
  <c r="N213" i="2"/>
  <c r="M298" i="2"/>
  <c r="O298" i="2" s="1"/>
  <c r="N298" i="2"/>
  <c r="N458" i="2"/>
  <c r="M458" i="2"/>
  <c r="O458" i="2" s="1"/>
  <c r="M646" i="2"/>
  <c r="O646" i="2" s="1"/>
  <c r="N646" i="2"/>
  <c r="N525" i="2"/>
  <c r="M525" i="2"/>
  <c r="O525" i="2" s="1"/>
  <c r="N612" i="2"/>
  <c r="M612" i="2"/>
  <c r="O612" i="2" s="1"/>
  <c r="N226" i="2"/>
  <c r="M226" i="2"/>
  <c r="O226" i="2" s="1"/>
  <c r="N321" i="2"/>
  <c r="M321" i="2"/>
  <c r="O321" i="2" s="1"/>
  <c r="N1031" i="2"/>
  <c r="M1031" i="2"/>
  <c r="O1031" i="2" s="1"/>
  <c r="N684" i="2"/>
  <c r="M684" i="2"/>
  <c r="O684" i="2" s="1"/>
  <c r="N1036" i="2"/>
  <c r="M1036" i="2"/>
  <c r="O1036" i="2" s="1"/>
  <c r="N1118" i="2"/>
  <c r="M1118" i="2"/>
  <c r="O1118" i="2" s="1"/>
  <c r="N1119" i="2"/>
  <c r="M1119" i="2"/>
  <c r="O1119" i="2" s="1"/>
  <c r="M272" i="2"/>
  <c r="O272" i="2" s="1"/>
  <c r="N272" i="2"/>
  <c r="N835" i="2"/>
  <c r="M835" i="2"/>
  <c r="O835" i="2" s="1"/>
  <c r="N1045" i="2"/>
  <c r="M1045" i="2"/>
  <c r="O1045" i="2" s="1"/>
  <c r="N649" i="2"/>
  <c r="M649" i="2"/>
  <c r="O649" i="2" s="1"/>
  <c r="M180" i="2"/>
  <c r="O180" i="2" s="1"/>
  <c r="N180" i="2"/>
  <c r="N440" i="2"/>
  <c r="M440" i="2"/>
  <c r="O440" i="2" s="1"/>
  <c r="M1056" i="2"/>
  <c r="O1056" i="2" s="1"/>
  <c r="N1056" i="2"/>
  <c r="N803" i="2"/>
  <c r="M803" i="2"/>
  <c r="O803" i="2" s="1"/>
  <c r="N336" i="2"/>
  <c r="M336" i="2"/>
  <c r="O336" i="2" s="1"/>
  <c r="N870" i="2"/>
  <c r="M870" i="2"/>
  <c r="O870" i="2" s="1"/>
  <c r="N503" i="2"/>
  <c r="M503" i="2"/>
  <c r="O503" i="2" s="1"/>
  <c r="N260" i="2"/>
  <c r="M260" i="2"/>
  <c r="O260" i="2" s="1"/>
  <c r="N423" i="2"/>
  <c r="M423" i="2"/>
  <c r="O423" i="2" s="1"/>
  <c r="M735" i="2"/>
  <c r="O735" i="2" s="1"/>
  <c r="N735" i="2"/>
  <c r="N506" i="2"/>
  <c r="M506" i="2"/>
  <c r="O506" i="2" s="1"/>
  <c r="N258" i="2"/>
  <c r="M258" i="2"/>
  <c r="O258" i="2" s="1"/>
  <c r="N894" i="2"/>
  <c r="M894" i="2"/>
  <c r="O894" i="2" s="1"/>
  <c r="N322" i="2"/>
  <c r="M322" i="2"/>
  <c r="O322" i="2" s="1"/>
  <c r="N818" i="2"/>
  <c r="M818" i="2"/>
  <c r="O818" i="2" s="1"/>
  <c r="N694" i="2"/>
  <c r="M694" i="2"/>
  <c r="O694" i="2" s="1"/>
  <c r="N921" i="2"/>
  <c r="M921" i="2"/>
  <c r="O921" i="2" s="1"/>
  <c r="N1024" i="2"/>
  <c r="M1024" i="2"/>
  <c r="O1024" i="2" s="1"/>
  <c r="N552" i="2"/>
  <c r="M552" i="2"/>
  <c r="O552" i="2" s="1"/>
  <c r="N620" i="2"/>
  <c r="M620" i="2"/>
  <c r="O620" i="2" s="1"/>
  <c r="N72" i="2"/>
  <c r="M72" i="2"/>
  <c r="O72" i="2" s="1"/>
  <c r="N197" i="2"/>
  <c r="M197" i="2"/>
  <c r="O197" i="2" s="1"/>
  <c r="N288" i="2"/>
  <c r="M288" i="2"/>
  <c r="O288" i="2" s="1"/>
  <c r="N616" i="2"/>
  <c r="M616" i="2"/>
  <c r="O616" i="2" s="1"/>
  <c r="N652" i="2"/>
  <c r="M652" i="2"/>
  <c r="O652" i="2" s="1"/>
  <c r="N955" i="2"/>
  <c r="M955" i="2"/>
  <c r="O955" i="2" s="1"/>
  <c r="N84" i="2"/>
  <c r="M84" i="2"/>
  <c r="O84" i="2" s="1"/>
  <c r="N5" i="2"/>
  <c r="M5" i="2"/>
  <c r="O5" i="2" s="1"/>
  <c r="N370" i="2"/>
  <c r="M370" i="2"/>
  <c r="O370" i="2" s="1"/>
  <c r="N40" i="2"/>
  <c r="M40" i="2"/>
  <c r="O40" i="2" s="1"/>
  <c r="N88" i="2"/>
  <c r="M88" i="2"/>
  <c r="O88" i="2" s="1"/>
  <c r="N482" i="2"/>
  <c r="M482" i="2"/>
  <c r="O482" i="2" s="1"/>
  <c r="N893" i="2"/>
  <c r="M893" i="2"/>
  <c r="O893" i="2" s="1"/>
  <c r="N469" i="2"/>
  <c r="M469" i="2"/>
  <c r="O469" i="2" s="1"/>
  <c r="N840" i="2"/>
  <c r="M840" i="2"/>
  <c r="O840" i="2" s="1"/>
  <c r="N6" i="2"/>
  <c r="M6" i="2"/>
  <c r="O6" i="2" s="1"/>
  <c r="N601" i="2"/>
  <c r="M601" i="2"/>
  <c r="O601" i="2" s="1"/>
  <c r="N776" i="2"/>
  <c r="M776" i="2"/>
  <c r="O776" i="2" s="1"/>
  <c r="N498" i="2"/>
  <c r="M498" i="2"/>
  <c r="O498" i="2" s="1"/>
  <c r="N832" i="2"/>
  <c r="M832" i="2"/>
  <c r="O832" i="2" s="1"/>
  <c r="N822" i="2"/>
  <c r="M822" i="2"/>
  <c r="O822" i="2" s="1"/>
  <c r="M337" i="2"/>
  <c r="O337" i="2" s="1"/>
  <c r="N337" i="2"/>
  <c r="M205" i="2"/>
  <c r="O205" i="2" s="1"/>
  <c r="N205" i="2"/>
  <c r="N1037" i="2"/>
  <c r="M1037" i="2"/>
  <c r="O1037" i="2" s="1"/>
  <c r="N919" i="2"/>
  <c r="M919" i="2"/>
  <c r="O919" i="2" s="1"/>
  <c r="N712" i="2"/>
  <c r="M712" i="2"/>
  <c r="O712" i="2" s="1"/>
  <c r="M351" i="2"/>
  <c r="O351" i="2" s="1"/>
  <c r="N351" i="2"/>
  <c r="N284" i="2"/>
  <c r="M284" i="2"/>
  <c r="O284" i="2" s="1"/>
  <c r="N1048" i="2"/>
  <c r="M1048" i="2"/>
  <c r="O1048" i="2" s="1"/>
  <c r="N95" i="2"/>
  <c r="M95" i="2"/>
  <c r="O95" i="2" s="1"/>
  <c r="N402" i="2"/>
  <c r="M402" i="2"/>
  <c r="O402" i="2" s="1"/>
  <c r="M497" i="2"/>
  <c r="O497" i="2" s="1"/>
  <c r="N497" i="2"/>
  <c r="M562" i="2"/>
  <c r="O562" i="2" s="1"/>
  <c r="N562" i="2"/>
  <c r="M651" i="2"/>
  <c r="O651" i="2" s="1"/>
  <c r="N651" i="2"/>
  <c r="M914" i="2"/>
  <c r="O914" i="2" s="1"/>
  <c r="N914" i="2"/>
  <c r="N227" i="2"/>
  <c r="M227" i="2"/>
  <c r="O227" i="2" s="1"/>
  <c r="N206" i="2"/>
  <c r="M206" i="2"/>
  <c r="O206" i="2" s="1"/>
  <c r="N488" i="2"/>
  <c r="M488" i="2"/>
  <c r="O488" i="2" s="1"/>
  <c r="N1083" i="2"/>
  <c r="M1083" i="2"/>
  <c r="O1083" i="2" s="1"/>
  <c r="N327" i="2"/>
  <c r="M327" i="2"/>
  <c r="O327" i="2" s="1"/>
  <c r="N821" i="2"/>
  <c r="M821" i="2"/>
  <c r="O821" i="2" s="1"/>
  <c r="N465" i="2"/>
  <c r="M465" i="2"/>
  <c r="O465" i="2" s="1"/>
  <c r="N307" i="2"/>
  <c r="M307" i="2"/>
  <c r="O307" i="2" s="1"/>
  <c r="N382" i="2"/>
  <c r="M382" i="2"/>
  <c r="O382" i="2" s="1"/>
  <c r="N848" i="2"/>
  <c r="M848" i="2"/>
  <c r="O848" i="2" s="1"/>
  <c r="N622" i="2"/>
  <c r="M622" i="2"/>
  <c r="O622" i="2" s="1"/>
  <c r="N523" i="2"/>
  <c r="M523" i="2"/>
  <c r="O523" i="2" s="1"/>
  <c r="N294" i="2"/>
  <c r="M294" i="2"/>
  <c r="O294" i="2" s="1"/>
  <c r="N727" i="2"/>
  <c r="M727" i="2"/>
  <c r="O727" i="2" s="1"/>
  <c r="M618" i="2"/>
  <c r="O618" i="2" s="1"/>
  <c r="N618" i="2"/>
  <c r="N974" i="2"/>
  <c r="M974" i="2"/>
  <c r="O974" i="2" s="1"/>
  <c r="N922" i="2"/>
  <c r="M922" i="2"/>
  <c r="O922" i="2" s="1"/>
  <c r="N1136" i="2"/>
  <c r="M1136" i="2"/>
  <c r="O1136" i="2" s="1"/>
  <c r="N747" i="2"/>
  <c r="M747" i="2"/>
  <c r="O747" i="2" s="1"/>
  <c r="N714" i="2"/>
  <c r="M714" i="2"/>
  <c r="O714" i="2" s="1"/>
  <c r="N853" i="2"/>
  <c r="M853" i="2"/>
  <c r="O853" i="2" s="1"/>
  <c r="N164" i="2"/>
  <c r="M164" i="2"/>
  <c r="O164" i="2" s="1"/>
  <c r="N318" i="2"/>
  <c r="M318" i="2"/>
  <c r="O318" i="2" s="1"/>
  <c r="M605" i="2"/>
  <c r="O605" i="2" s="1"/>
  <c r="N605" i="2"/>
  <c r="N1021" i="2"/>
  <c r="M1021" i="2"/>
  <c r="O1021" i="2" s="1"/>
  <c r="N395" i="2"/>
  <c r="M395" i="2"/>
  <c r="O395" i="2" s="1"/>
  <c r="M675" i="2"/>
  <c r="O675" i="2" s="1"/>
  <c r="N675" i="2"/>
  <c r="N1065" i="2"/>
  <c r="M1065" i="2"/>
  <c r="O1065" i="2" s="1"/>
  <c r="N849" i="2"/>
  <c r="M849" i="2"/>
  <c r="O849" i="2" s="1"/>
  <c r="N366" i="2"/>
  <c r="M366" i="2"/>
  <c r="O366" i="2" s="1"/>
  <c r="N160" i="2"/>
  <c r="M160" i="2"/>
  <c r="O160" i="2" s="1"/>
  <c r="N950" i="2"/>
  <c r="M950" i="2"/>
  <c r="O950" i="2" s="1"/>
  <c r="N631" i="2"/>
  <c r="M631" i="2"/>
  <c r="O631" i="2" s="1"/>
  <c r="N737" i="2"/>
  <c r="M737" i="2"/>
  <c r="O737" i="2" s="1"/>
  <c r="N544" i="2"/>
  <c r="M544" i="2"/>
  <c r="O544" i="2" s="1"/>
  <c r="N760" i="2"/>
  <c r="M760" i="2"/>
  <c r="O760" i="2" s="1"/>
  <c r="N371" i="2"/>
  <c r="M371" i="2"/>
  <c r="O371" i="2" s="1"/>
  <c r="N437" i="2"/>
  <c r="M437" i="2"/>
  <c r="O437" i="2" s="1"/>
  <c r="N559" i="2"/>
  <c r="M559" i="2"/>
  <c r="O559" i="2" s="1"/>
  <c r="N1018" i="2"/>
  <c r="M1018" i="2"/>
  <c r="O1018" i="2" s="1"/>
  <c r="M499" i="2"/>
  <c r="O499" i="2" s="1"/>
  <c r="N499" i="2"/>
  <c r="M310" i="2"/>
  <c r="O310" i="2" s="1"/>
  <c r="N310" i="2"/>
  <c r="M189" i="2"/>
  <c r="O189" i="2" s="1"/>
  <c r="N189" i="2"/>
  <c r="M405" i="2"/>
  <c r="O405" i="2" s="1"/>
  <c r="N405" i="2"/>
  <c r="M898" i="2"/>
  <c r="O898" i="2" s="1"/>
  <c r="N898" i="2"/>
  <c r="N705" i="2"/>
  <c r="M705" i="2"/>
  <c r="O705" i="2" s="1"/>
  <c r="N587" i="2"/>
  <c r="M587" i="2"/>
  <c r="O587" i="2" s="1"/>
  <c r="N1081" i="2"/>
  <c r="M1081" i="2"/>
  <c r="O1081" i="2" s="1"/>
  <c r="N187" i="2"/>
  <c r="M187" i="2"/>
  <c r="O187" i="2" s="1"/>
  <c r="N219" i="2"/>
  <c r="M219" i="2"/>
  <c r="O219" i="2" s="1"/>
  <c r="N743" i="2"/>
  <c r="M743" i="2"/>
  <c r="O743" i="2" s="1"/>
  <c r="N1061" i="2"/>
  <c r="M1061" i="2"/>
  <c r="O1061" i="2" s="1"/>
  <c r="N602" i="2"/>
  <c r="M602" i="2"/>
  <c r="O602" i="2" s="1"/>
  <c r="N92" i="2"/>
  <c r="M92" i="2"/>
  <c r="O92" i="2" s="1"/>
  <c r="N692" i="2"/>
  <c r="M692" i="2"/>
  <c r="O692" i="2" s="1"/>
  <c r="N178" i="2"/>
  <c r="M178" i="2"/>
  <c r="O178" i="2" s="1"/>
  <c r="M385" i="2"/>
  <c r="O385" i="2" s="1"/>
  <c r="N385" i="2"/>
  <c r="N268" i="2"/>
  <c r="M268" i="2"/>
  <c r="O268" i="2" s="1"/>
  <c r="N492" i="2"/>
  <c r="M492" i="2"/>
  <c r="O492" i="2" s="1"/>
  <c r="N881" i="2"/>
  <c r="M881" i="2"/>
  <c r="O881" i="2" s="1"/>
  <c r="M274" i="2"/>
  <c r="O274" i="2" s="1"/>
  <c r="N274" i="2"/>
  <c r="M658" i="2"/>
  <c r="O658" i="2" s="1"/>
  <c r="N658" i="2"/>
  <c r="M690" i="2"/>
  <c r="O690" i="2" s="1"/>
  <c r="N690" i="2"/>
  <c r="M67" i="2"/>
  <c r="O67" i="2" s="1"/>
  <c r="N67" i="2"/>
  <c r="M934" i="2"/>
  <c r="O934" i="2" s="1"/>
  <c r="N934" i="2"/>
  <c r="M238" i="2"/>
  <c r="O238" i="2" s="1"/>
  <c r="N238" i="2"/>
  <c r="M951" i="2"/>
  <c r="O951" i="2" s="1"/>
  <c r="N951" i="2"/>
  <c r="N427" i="2"/>
  <c r="M427" i="2"/>
  <c r="O427" i="2" s="1"/>
  <c r="N487" i="2"/>
  <c r="M487" i="2"/>
  <c r="O487" i="2" s="1"/>
  <c r="M606" i="2"/>
  <c r="O606" i="2" s="1"/>
  <c r="N606" i="2"/>
  <c r="N65" i="2"/>
  <c r="M65" i="2"/>
  <c r="O65" i="2" s="1"/>
  <c r="N420" i="2"/>
  <c r="M420" i="2"/>
  <c r="O420" i="2" s="1"/>
  <c r="N670" i="2"/>
  <c r="M670" i="2"/>
  <c r="O670" i="2" s="1"/>
  <c r="M1043" i="2"/>
  <c r="O1043" i="2" s="1"/>
  <c r="N1043" i="2"/>
  <c r="N560" i="2"/>
  <c r="M560" i="2"/>
  <c r="O560" i="2" s="1"/>
  <c r="M582" i="2"/>
  <c r="O582" i="2" s="1"/>
  <c r="N582" i="2"/>
  <c r="M1027" i="2"/>
  <c r="O1027" i="2" s="1"/>
  <c r="N1027" i="2"/>
  <c r="N147" i="2"/>
  <c r="M147" i="2"/>
  <c r="O147" i="2" s="1"/>
  <c r="N229" i="2"/>
  <c r="M229" i="2"/>
  <c r="O229" i="2" s="1"/>
  <c r="N73" i="2"/>
  <c r="M73" i="2"/>
  <c r="O73" i="2" s="1"/>
  <c r="M903" i="2"/>
  <c r="O903" i="2" s="1"/>
  <c r="N903" i="2"/>
  <c r="N830" i="2"/>
  <c r="M830" i="2"/>
  <c r="O830" i="2" s="1"/>
  <c r="N988" i="2"/>
  <c r="M988" i="2"/>
  <c r="O988" i="2" s="1"/>
  <c r="N1046" i="2"/>
  <c r="M1046" i="2"/>
  <c r="O1046" i="2" s="1"/>
  <c r="N225" i="2"/>
  <c r="M225" i="2"/>
  <c r="O225" i="2" s="1"/>
  <c r="N250" i="2"/>
  <c r="M250" i="2"/>
  <c r="O250" i="2" s="1"/>
  <c r="M999" i="2"/>
  <c r="O999" i="2" s="1"/>
  <c r="N999" i="2"/>
  <c r="N860" i="2"/>
  <c r="M860" i="2"/>
  <c r="O860" i="2" s="1"/>
  <c r="N576" i="2"/>
  <c r="M576" i="2"/>
  <c r="O576" i="2" s="1"/>
  <c r="N433" i="2"/>
  <c r="M433" i="2"/>
  <c r="O433" i="2" s="1"/>
  <c r="N673" i="2"/>
  <c r="M673" i="2"/>
  <c r="O673" i="2" s="1"/>
  <c r="M287" i="2"/>
  <c r="O287" i="2" s="1"/>
  <c r="N287" i="2"/>
  <c r="N790" i="2"/>
  <c r="M790" i="2"/>
  <c r="O790" i="2" s="1"/>
  <c r="M404" i="2"/>
  <c r="O404" i="2" s="1"/>
  <c r="N404" i="2"/>
  <c r="N956" i="2"/>
  <c r="M956" i="2"/>
  <c r="O956" i="2" s="1"/>
  <c r="N31" i="2"/>
  <c r="M31" i="2"/>
  <c r="O31" i="2" s="1"/>
  <c r="N120" i="2"/>
  <c r="M120" i="2"/>
  <c r="O120" i="2" s="1"/>
  <c r="N301" i="2"/>
  <c r="M301" i="2"/>
  <c r="O301" i="2" s="1"/>
  <c r="N989" i="2"/>
  <c r="M989" i="2"/>
  <c r="O989" i="2" s="1"/>
  <c r="M376" i="2"/>
  <c r="O376" i="2" s="1"/>
  <c r="N376" i="2"/>
  <c r="N55" i="2"/>
  <c r="M55" i="2"/>
  <c r="O55" i="2" s="1"/>
  <c r="N7" i="2"/>
  <c r="M7" i="2"/>
  <c r="O7" i="2" s="1"/>
  <c r="M222" i="2"/>
  <c r="O222" i="2" s="1"/>
  <c r="N222" i="2"/>
  <c r="N518" i="2"/>
  <c r="M518" i="2"/>
  <c r="O518" i="2" s="1"/>
  <c r="N86" i="2"/>
  <c r="M86" i="2"/>
  <c r="O86" i="2" s="1"/>
  <c r="M407" i="2"/>
  <c r="O407" i="2" s="1"/>
  <c r="N407" i="2"/>
  <c r="N30" i="2"/>
  <c r="M30" i="2"/>
  <c r="O30" i="2" s="1"/>
  <c r="N509" i="2"/>
  <c r="M509" i="2"/>
  <c r="O509" i="2" s="1"/>
  <c r="N779" i="2"/>
  <c r="M779" i="2"/>
  <c r="O779" i="2" s="1"/>
  <c r="N688" i="2"/>
  <c r="M688" i="2"/>
  <c r="O688" i="2" s="1"/>
  <c r="N162" i="2"/>
  <c r="M162" i="2"/>
  <c r="O162" i="2" s="1"/>
  <c r="N1025" i="2"/>
  <c r="M1025" i="2"/>
  <c r="O1025" i="2" s="1"/>
  <c r="N341" i="2"/>
  <c r="M341" i="2"/>
  <c r="O341" i="2" s="1"/>
  <c r="N946" i="2"/>
  <c r="M946" i="2"/>
  <c r="O946" i="2" s="1"/>
  <c r="N271" i="2"/>
  <c r="M271" i="2"/>
  <c r="O271" i="2" s="1"/>
  <c r="N647" i="2"/>
  <c r="M647" i="2"/>
  <c r="O647" i="2" s="1"/>
  <c r="N312" i="2"/>
  <c r="M312" i="2"/>
  <c r="O312" i="2" s="1"/>
  <c r="N459" i="2"/>
  <c r="M459" i="2"/>
  <c r="O459" i="2" s="1"/>
  <c r="N374" i="2"/>
  <c r="M374" i="2"/>
  <c r="O374" i="2" s="1"/>
  <c r="N521" i="2"/>
  <c r="M521" i="2"/>
  <c r="O521" i="2" s="1"/>
  <c r="N571" i="2"/>
  <c r="M571" i="2"/>
  <c r="O571" i="2" s="1"/>
  <c r="N397" i="2"/>
  <c r="M397" i="2"/>
  <c r="O397" i="2" s="1"/>
  <c r="N365" i="2"/>
  <c r="M365" i="2"/>
  <c r="O365" i="2" s="1"/>
  <c r="N773" i="2"/>
  <c r="M773" i="2"/>
  <c r="O773" i="2" s="1"/>
  <c r="N791" i="2"/>
  <c r="M791" i="2"/>
  <c r="O791" i="2" s="1"/>
  <c r="N834" i="2"/>
  <c r="M834" i="2"/>
  <c r="O834" i="2" s="1"/>
  <c r="N461" i="2"/>
  <c r="M461" i="2"/>
  <c r="O461" i="2" s="1"/>
  <c r="N152" i="2"/>
  <c r="M152" i="2"/>
  <c r="O152" i="2" s="1"/>
  <c r="M580" i="2"/>
  <c r="O580" i="2" s="1"/>
  <c r="N580" i="2"/>
  <c r="N23" i="2"/>
  <c r="M23" i="2"/>
  <c r="O23" i="2" s="1"/>
  <c r="N1000" i="2"/>
  <c r="M1000" i="2"/>
  <c r="O1000" i="2" s="1"/>
  <c r="N266" i="2"/>
  <c r="M266" i="2"/>
  <c r="O266" i="2" s="1"/>
  <c r="N650" i="2"/>
  <c r="M650" i="2"/>
  <c r="O650" i="2" s="1"/>
  <c r="N780" i="2"/>
  <c r="M780" i="2"/>
  <c r="O780" i="2" s="1"/>
  <c r="N17" i="2"/>
  <c r="M17" i="2"/>
  <c r="O17" i="2" s="1"/>
  <c r="N1099" i="2"/>
  <c r="M1099" i="2"/>
  <c r="O1099" i="2" s="1"/>
  <c r="N754" i="2"/>
  <c r="M754" i="2"/>
  <c r="O754" i="2" s="1"/>
  <c r="N966" i="2"/>
  <c r="M966" i="2"/>
  <c r="O966" i="2" s="1"/>
  <c r="M1034" i="2"/>
  <c r="O1034" i="2" s="1"/>
  <c r="N1034" i="2"/>
  <c r="N668" i="2"/>
  <c r="M668" i="2"/>
  <c r="O668" i="2" s="1"/>
  <c r="N280" i="2"/>
  <c r="M280" i="2"/>
  <c r="O280" i="2" s="1"/>
  <c r="N1007" i="2"/>
  <c r="M1007" i="2"/>
  <c r="O1007" i="2" s="1"/>
  <c r="N490" i="2"/>
  <c r="M490" i="2"/>
  <c r="O490" i="2" s="1"/>
  <c r="N941" i="2"/>
  <c r="M941" i="2"/>
  <c r="O941" i="2" s="1"/>
  <c r="N581" i="2"/>
  <c r="M581" i="2"/>
  <c r="O581" i="2" s="1"/>
  <c r="N549" i="2"/>
  <c r="M549" i="2"/>
  <c r="O549" i="2" s="1"/>
  <c r="N861" i="2"/>
  <c r="M861" i="2"/>
  <c r="O861" i="2" s="1"/>
  <c r="N105" i="2"/>
  <c r="M105" i="2"/>
  <c r="O105" i="2" s="1"/>
  <c r="M990" i="2"/>
  <c r="O990" i="2" s="1"/>
  <c r="N990" i="2"/>
  <c r="N171" i="2"/>
  <c r="M171" i="2"/>
  <c r="O171" i="2" s="1"/>
  <c r="N1015" i="2"/>
  <c r="M1015" i="2"/>
  <c r="O1015" i="2" s="1"/>
  <c r="N978" i="2"/>
  <c r="M978" i="2"/>
  <c r="O978" i="2" s="1"/>
  <c r="N300" i="2"/>
  <c r="M300" i="2"/>
  <c r="O300" i="2" s="1"/>
  <c r="M479" i="2"/>
  <c r="O479" i="2" s="1"/>
  <c r="N479" i="2"/>
  <c r="N112" i="2"/>
  <c r="M112" i="2"/>
  <c r="O112" i="2" s="1"/>
  <c r="N1097" i="2"/>
  <c r="M1097" i="2"/>
  <c r="O1097" i="2" s="1"/>
  <c r="N793" i="2"/>
  <c r="M793" i="2"/>
  <c r="O793" i="2" s="1"/>
  <c r="N984" i="2"/>
  <c r="M984" i="2"/>
  <c r="O984" i="2" s="1"/>
  <c r="N347" i="2"/>
  <c r="M347" i="2"/>
  <c r="O347" i="2" s="1"/>
  <c r="N1002" i="2"/>
  <c r="M1002" i="2"/>
  <c r="O1002" i="2" s="1"/>
  <c r="N56" i="2"/>
  <c r="M56" i="2"/>
  <c r="O56" i="2" s="1"/>
  <c r="N1085" i="2"/>
  <c r="M1085" i="2"/>
  <c r="O1085" i="2" s="1"/>
  <c r="N1023" i="2"/>
  <c r="M1023" i="2"/>
  <c r="O1023" i="2" s="1"/>
  <c r="N133" i="2"/>
  <c r="M133" i="2"/>
  <c r="O133" i="2" s="1"/>
  <c r="N349" i="2"/>
  <c r="M349" i="2"/>
  <c r="O349" i="2" s="1"/>
  <c r="N883" i="2"/>
  <c r="M883" i="2"/>
  <c r="O883" i="2" s="1"/>
  <c r="N856" i="2"/>
  <c r="M856" i="2"/>
  <c r="O856" i="2" s="1"/>
  <c r="N11" i="2"/>
  <c r="M11" i="2"/>
  <c r="O11" i="2" s="1"/>
  <c r="N1059" i="2"/>
  <c r="M1059" i="2"/>
  <c r="O1059" i="2" s="1"/>
  <c r="N967" i="2"/>
  <c r="M967" i="2"/>
  <c r="O967" i="2" s="1"/>
  <c r="N682" i="2"/>
  <c r="M682" i="2"/>
  <c r="O682" i="2" s="1"/>
  <c r="N467" i="2"/>
  <c r="M467" i="2"/>
  <c r="O467" i="2" s="1"/>
  <c r="N270" i="2"/>
  <c r="M270" i="2"/>
  <c r="O270" i="2" s="1"/>
  <c r="N981" i="2"/>
  <c r="M981" i="2"/>
  <c r="O981" i="2" s="1"/>
  <c r="N1066" i="2"/>
  <c r="M1066" i="2"/>
  <c r="O1066" i="2" s="1"/>
  <c r="M721" i="2"/>
  <c r="O721" i="2" s="1"/>
  <c r="N721" i="2"/>
  <c r="N324" i="2"/>
  <c r="M324" i="2"/>
  <c r="O324" i="2" s="1"/>
  <c r="N924" i="2"/>
  <c r="M924" i="2"/>
  <c r="O924" i="2" s="1"/>
  <c r="N757" i="2"/>
  <c r="M757" i="2"/>
  <c r="O757" i="2" s="1"/>
  <c r="M1130" i="2"/>
  <c r="O1130" i="2" s="1"/>
  <c r="N1130" i="2"/>
  <c r="N643" i="2"/>
  <c r="M643" i="2"/>
  <c r="O643" i="2" s="1"/>
  <c r="N697" i="2"/>
  <c r="M697" i="2"/>
  <c r="O697" i="2" s="1"/>
  <c r="N441" i="2"/>
  <c r="M441" i="2"/>
  <c r="O441" i="2" s="1"/>
  <c r="N41" i="2"/>
  <c r="M41" i="2"/>
  <c r="O41" i="2" s="1"/>
  <c r="N744" i="2"/>
  <c r="M744" i="2"/>
  <c r="O744" i="2" s="1"/>
  <c r="N845" i="2"/>
  <c r="M845" i="2"/>
  <c r="O845" i="2" s="1"/>
  <c r="N517" i="2"/>
  <c r="M517" i="2"/>
  <c r="O517" i="2" s="1"/>
  <c r="N733" i="2"/>
  <c r="M733" i="2"/>
  <c r="O733" i="2" s="1"/>
  <c r="N1125" i="2"/>
  <c r="M1125" i="2"/>
  <c r="O1125" i="2" s="1"/>
  <c r="N485" i="2"/>
  <c r="M485" i="2"/>
  <c r="O485" i="2" s="1"/>
  <c r="M35" i="2"/>
  <c r="O35" i="2" s="1"/>
  <c r="N35" i="2"/>
  <c r="N18" i="2"/>
  <c r="M18" i="2"/>
  <c r="O18" i="2" s="1"/>
  <c r="M565" i="2"/>
  <c r="O565" i="2" s="1"/>
  <c r="N565" i="2"/>
  <c r="M1004" i="2"/>
  <c r="O1004" i="2" s="1"/>
  <c r="N1004" i="2"/>
  <c r="M1029" i="2"/>
  <c r="O1029" i="2" s="1"/>
  <c r="N1029" i="2"/>
  <c r="M882" i="2"/>
  <c r="O882" i="2" s="1"/>
  <c r="N882" i="2"/>
  <c r="N449" i="2"/>
  <c r="M449" i="2"/>
  <c r="O449" i="2" s="1"/>
  <c r="N696" i="2"/>
  <c r="M696" i="2"/>
  <c r="O696" i="2" s="1"/>
  <c r="N97" i="2"/>
  <c r="M97" i="2"/>
  <c r="O97" i="2" s="1"/>
  <c r="N703" i="2"/>
  <c r="M703" i="2"/>
  <c r="O703" i="2" s="1"/>
  <c r="N204" i="2"/>
  <c r="M204" i="2"/>
  <c r="O204" i="2" s="1"/>
  <c r="N998" i="2"/>
  <c r="M998" i="2"/>
  <c r="O998" i="2" s="1"/>
  <c r="M897" i="2"/>
  <c r="O897" i="2" s="1"/>
  <c r="N897" i="2"/>
  <c r="M173" i="2"/>
  <c r="O173" i="2" s="1"/>
  <c r="N173" i="2"/>
  <c r="N1122" i="2"/>
  <c r="M1122" i="2"/>
  <c r="O1122" i="2" s="1"/>
  <c r="N689" i="2"/>
  <c r="M689" i="2"/>
  <c r="O689" i="2" s="1"/>
  <c r="N264" i="2"/>
  <c r="M264" i="2"/>
  <c r="O264" i="2" s="1"/>
  <c r="N448" i="2"/>
  <c r="M448" i="2"/>
  <c r="O448" i="2" s="1"/>
  <c r="N1035" i="2"/>
  <c r="M1035" i="2"/>
  <c r="O1035" i="2" s="1"/>
  <c r="N22" i="2"/>
  <c r="M22" i="2"/>
  <c r="O22" i="2" s="1"/>
  <c r="N885" i="2"/>
  <c r="M885" i="2"/>
  <c r="O885" i="2" s="1"/>
  <c r="N878" i="2"/>
  <c r="M878" i="2"/>
  <c r="O878" i="2" s="1"/>
  <c r="N389" i="2"/>
  <c r="M389" i="2"/>
  <c r="O389" i="2" s="1"/>
  <c r="N63" i="2"/>
  <c r="M63" i="2"/>
  <c r="O63" i="2" s="1"/>
  <c r="N346" i="2"/>
  <c r="M346" i="2"/>
  <c r="O346" i="2" s="1"/>
  <c r="N256" i="2"/>
  <c r="M256" i="2"/>
  <c r="O256" i="2" s="1"/>
  <c r="N722" i="2"/>
  <c r="M722" i="2"/>
  <c r="O722" i="2" s="1"/>
  <c r="N991" i="2"/>
  <c r="M991" i="2"/>
  <c r="O991" i="2" s="1"/>
  <c r="N282" i="2"/>
  <c r="M282" i="2"/>
  <c r="O282" i="2" s="1"/>
  <c r="N417" i="2"/>
  <c r="M417" i="2"/>
  <c r="O417" i="2" s="1"/>
  <c r="M462" i="2"/>
  <c r="O462" i="2" s="1"/>
  <c r="N462" i="2"/>
  <c r="N603" i="2"/>
  <c r="M603" i="2"/>
  <c r="O603" i="2" s="1"/>
  <c r="N761" i="2"/>
  <c r="M761" i="2"/>
  <c r="O761" i="2" s="1"/>
  <c r="N117" i="2"/>
  <c r="M117" i="2"/>
  <c r="O117" i="2" s="1"/>
  <c r="N846" i="2"/>
  <c r="M846" i="2"/>
  <c r="O846" i="2" s="1"/>
  <c r="M329" i="2"/>
  <c r="O329" i="2" s="1"/>
  <c r="N329" i="2"/>
  <c r="N53" i="2"/>
  <c r="M53" i="2"/>
  <c r="O53" i="2" s="1"/>
  <c r="N973" i="2"/>
  <c r="M973" i="2"/>
  <c r="O973" i="2" s="1"/>
  <c r="N15" i="2"/>
  <c r="M15" i="2"/>
  <c r="O15" i="2" s="1"/>
  <c r="N954" i="2"/>
  <c r="M954" i="2"/>
  <c r="O954" i="2" s="1"/>
  <c r="N550" i="2"/>
  <c r="M550" i="2"/>
  <c r="O550" i="2" s="1"/>
  <c r="N19" i="2"/>
  <c r="M19" i="2"/>
  <c r="O19" i="2" s="1"/>
  <c r="M182" i="2"/>
  <c r="O182" i="2" s="1"/>
  <c r="N182" i="2"/>
  <c r="N858" i="2"/>
  <c r="M858" i="2"/>
  <c r="O858" i="2" s="1"/>
  <c r="N901" i="2"/>
  <c r="M901" i="2"/>
  <c r="O901" i="2" s="1"/>
  <c r="M648" i="2"/>
  <c r="O648" i="2" s="1"/>
  <c r="N648" i="2"/>
  <c r="N471" i="2"/>
  <c r="M471" i="2"/>
  <c r="O471" i="2" s="1"/>
  <c r="N1053" i="2"/>
  <c r="M1053" i="2"/>
  <c r="O1053" i="2" s="1"/>
  <c r="N211" i="2"/>
  <c r="M211" i="2"/>
  <c r="O211" i="2" s="1"/>
  <c r="M410" i="2"/>
  <c r="O410" i="2" s="1"/>
  <c r="N410" i="2"/>
  <c r="N700" i="2"/>
  <c r="M700" i="2"/>
  <c r="O700" i="2" s="1"/>
  <c r="N45" i="2"/>
  <c r="M45" i="2"/>
  <c r="O45" i="2" s="1"/>
  <c r="N473" i="2"/>
  <c r="M473" i="2"/>
  <c r="O473" i="2" s="1"/>
  <c r="N982" i="2"/>
  <c r="M982" i="2"/>
  <c r="O982" i="2" s="1"/>
  <c r="N724" i="2"/>
  <c r="M724" i="2"/>
  <c r="O724" i="2" s="1"/>
  <c r="N403" i="2"/>
  <c r="M403" i="2"/>
  <c r="O403" i="2" s="1"/>
  <c r="M429" i="2"/>
  <c r="O429" i="2" s="1"/>
  <c r="N429" i="2"/>
  <c r="M123" i="2"/>
  <c r="O123" i="2" s="1"/>
  <c r="N123" i="2"/>
  <c r="N879" i="2"/>
  <c r="M879" i="2"/>
  <c r="O879" i="2" s="1"/>
  <c r="N13" i="2"/>
  <c r="M13" i="2"/>
  <c r="O13" i="2" s="1"/>
  <c r="N1115" i="2"/>
  <c r="M1115" i="2"/>
  <c r="O1115" i="2" s="1"/>
  <c r="M958" i="2"/>
  <c r="O958" i="2" s="1"/>
  <c r="N958" i="2"/>
  <c r="M155" i="2"/>
  <c r="O155" i="2" s="1"/>
  <c r="N155" i="2"/>
  <c r="N1089" i="2"/>
  <c r="M1089" i="2"/>
  <c r="O1089" i="2" s="1"/>
  <c r="N664" i="2"/>
  <c r="M664" i="2"/>
  <c r="O664" i="2" s="1"/>
  <c r="N691" i="2"/>
  <c r="M691" i="2"/>
  <c r="O691" i="2" s="1"/>
  <c r="N237" i="2"/>
  <c r="M237" i="2"/>
  <c r="O237" i="2" s="1"/>
  <c r="N103" i="2"/>
  <c r="M103" i="2"/>
  <c r="O103" i="2" s="1"/>
  <c r="N862" i="2"/>
  <c r="M862" i="2"/>
  <c r="O862" i="2" s="1"/>
  <c r="N769" i="2"/>
  <c r="M769" i="2"/>
  <c r="O769" i="2" s="1"/>
  <c r="N884" i="2"/>
  <c r="M884" i="2"/>
  <c r="O884" i="2" s="1"/>
  <c r="N451" i="2"/>
  <c r="M451" i="2"/>
  <c r="O451" i="2" s="1"/>
  <c r="N60" i="2"/>
  <c r="M60" i="2"/>
  <c r="O60" i="2" s="1"/>
  <c r="M1110" i="2"/>
  <c r="O1110" i="2" s="1"/>
  <c r="N1110" i="2"/>
  <c r="M302" i="2"/>
  <c r="O302" i="2" s="1"/>
  <c r="N302" i="2"/>
  <c r="M535" i="2"/>
  <c r="O535" i="2" s="1"/>
  <c r="N535" i="2"/>
  <c r="M687" i="2"/>
  <c r="O687" i="2" s="1"/>
  <c r="N687" i="2"/>
  <c r="N626" i="2"/>
  <c r="M626" i="2"/>
  <c r="O626" i="2" s="1"/>
  <c r="N843" i="2"/>
  <c r="M843" i="2"/>
  <c r="O843" i="2" s="1"/>
  <c r="N508" i="2"/>
  <c r="M508" i="2"/>
  <c r="O508" i="2" s="1"/>
  <c r="N983" i="2"/>
  <c r="M983" i="2"/>
  <c r="O983" i="2" s="1"/>
  <c r="N929" i="2"/>
  <c r="M929" i="2"/>
  <c r="O929" i="2" s="1"/>
  <c r="N1072" i="2"/>
  <c r="M1072" i="2"/>
  <c r="O1072" i="2" s="1"/>
  <c r="N1032" i="2"/>
  <c r="M1032" i="2"/>
  <c r="O1032" i="2" s="1"/>
  <c r="N968" i="2"/>
  <c r="M968" i="2"/>
  <c r="O968" i="2" s="1"/>
  <c r="N916" i="2"/>
  <c r="M916" i="2"/>
  <c r="O916" i="2" s="1"/>
  <c r="N146" i="2"/>
  <c r="M146" i="2"/>
  <c r="O146" i="2" s="1"/>
  <c r="N1087" i="2"/>
  <c r="M1087" i="2"/>
  <c r="O1087" i="2" s="1"/>
  <c r="N236" i="2"/>
  <c r="M236" i="2"/>
  <c r="O236" i="2" s="1"/>
  <c r="N414" i="2"/>
  <c r="M414" i="2"/>
  <c r="O414" i="2" s="1"/>
  <c r="N151" i="2"/>
  <c r="M151" i="2"/>
  <c r="O151" i="2" s="1"/>
  <c r="M522" i="2"/>
  <c r="O522" i="2" s="1"/>
  <c r="N522" i="2"/>
  <c r="N510" i="2"/>
  <c r="M510" i="2"/>
  <c r="O510" i="2" s="1"/>
  <c r="N1054" i="2"/>
  <c r="M1054" i="2"/>
  <c r="O1054" i="2" s="1"/>
  <c r="N28" i="2"/>
  <c r="M28" i="2"/>
  <c r="O28" i="2" s="1"/>
  <c r="N419" i="2"/>
  <c r="M419" i="2"/>
  <c r="O419" i="2" s="1"/>
  <c r="N243" i="2"/>
  <c r="M243" i="2"/>
  <c r="O243" i="2" s="1"/>
  <c r="N306" i="2"/>
  <c r="M306" i="2"/>
  <c r="O306" i="2" s="1"/>
  <c r="N345" i="2"/>
  <c r="M345" i="2"/>
  <c r="O345" i="2" s="1"/>
  <c r="N763" i="2"/>
  <c r="M763" i="2"/>
  <c r="O763" i="2" s="1"/>
  <c r="N877" i="2"/>
  <c r="M877" i="2"/>
  <c r="O877" i="2" s="1"/>
  <c r="N614" i="2"/>
  <c r="M614" i="2"/>
  <c r="O614" i="2" s="1"/>
  <c r="N611" i="2"/>
  <c r="M611" i="2"/>
  <c r="O611" i="2" s="1"/>
  <c r="N78" i="2"/>
  <c r="M78" i="2"/>
  <c r="O78" i="2" s="1"/>
  <c r="N44" i="2"/>
  <c r="M44" i="2"/>
  <c r="O44" i="2" s="1"/>
  <c r="N770" i="2"/>
  <c r="M770" i="2"/>
  <c r="O770" i="2" s="1"/>
  <c r="M829" i="2"/>
  <c r="O829" i="2" s="1"/>
  <c r="N829" i="2"/>
  <c r="N1016" i="2"/>
  <c r="M1016" i="2"/>
  <c r="O1016" i="2" s="1"/>
  <c r="N1094" i="2"/>
  <c r="M1094" i="2"/>
  <c r="O1094" i="2" s="1"/>
  <c r="N380" i="2"/>
  <c r="M380" i="2"/>
  <c r="O380" i="2" s="1"/>
  <c r="N823" i="2"/>
  <c r="M823" i="2"/>
  <c r="O823" i="2" s="1"/>
  <c r="N297" i="2"/>
  <c r="M297" i="2"/>
  <c r="O297" i="2" s="1"/>
  <c r="N1074" i="2"/>
  <c r="M1074" i="2"/>
  <c r="O1074" i="2" s="1"/>
  <c r="M158" i="2"/>
  <c r="O158" i="2" s="1"/>
  <c r="N158" i="2"/>
  <c r="N278" i="2"/>
  <c r="M278" i="2"/>
  <c r="O278" i="2" s="1"/>
  <c r="N904" i="2"/>
  <c r="M904" i="2"/>
  <c r="O904" i="2" s="1"/>
  <c r="N771" i="2"/>
  <c r="M771" i="2"/>
  <c r="O771" i="2" s="1"/>
  <c r="N367" i="2"/>
  <c r="M367" i="2"/>
  <c r="O367" i="2" s="1"/>
  <c r="N842" i="2"/>
  <c r="M842" i="2"/>
  <c r="O842" i="2" s="1"/>
  <c r="N663" i="2"/>
  <c r="M663" i="2"/>
  <c r="O663" i="2" s="1"/>
  <c r="N1068" i="2"/>
  <c r="M1068" i="2"/>
  <c r="O1068" i="2" s="1"/>
  <c r="N1070" i="2"/>
  <c r="M1070" i="2"/>
  <c r="O1070" i="2" s="1"/>
  <c r="N844" i="2"/>
  <c r="M844" i="2"/>
  <c r="O844" i="2" s="1"/>
  <c r="N636" i="2"/>
  <c r="M636" i="2"/>
  <c r="O636" i="2" s="1"/>
  <c r="N1114" i="2"/>
  <c r="M1114" i="2"/>
  <c r="O1114" i="2" s="1"/>
  <c r="N483" i="2"/>
  <c r="M483" i="2"/>
  <c r="O483" i="2" s="1"/>
  <c r="N8" i="2"/>
  <c r="M8" i="2"/>
  <c r="O8" i="2" s="1"/>
  <c r="N925" i="2"/>
  <c r="M925" i="2"/>
  <c r="O925" i="2" s="1"/>
  <c r="N920" i="2"/>
  <c r="M920" i="2"/>
  <c r="O920" i="2" s="1"/>
  <c r="N275" i="2"/>
  <c r="M275" i="2"/>
  <c r="O275" i="2" s="1"/>
  <c r="N12" i="2"/>
  <c r="M12" i="2"/>
  <c r="O12" i="2" s="1"/>
  <c r="N566" i="2"/>
  <c r="M566" i="2"/>
  <c r="O566" i="2" s="1"/>
  <c r="M474" i="2"/>
  <c r="O474" i="2" s="1"/>
  <c r="N474" i="2"/>
  <c r="N210" i="2"/>
  <c r="M210" i="2"/>
  <c r="O210" i="2" s="1"/>
  <c r="M360" i="2"/>
  <c r="O360" i="2" s="1"/>
  <c r="N360" i="2"/>
  <c r="M495" i="2"/>
  <c r="O495" i="2" s="1"/>
  <c r="N495" i="2"/>
  <c r="N1108" i="2"/>
  <c r="M1108" i="2"/>
  <c r="O1108" i="2" s="1"/>
  <c r="N1113" i="2"/>
  <c r="M1113" i="2"/>
  <c r="O1113" i="2" s="1"/>
  <c r="N1121" i="2"/>
  <c r="M1121" i="2"/>
  <c r="O1121" i="2" s="1"/>
  <c r="N819" i="2"/>
  <c r="M819" i="2"/>
  <c r="O819" i="2" s="1"/>
  <c r="N873" i="2"/>
  <c r="M873" i="2"/>
  <c r="O873" i="2" s="1"/>
  <c r="N26" i="2"/>
  <c r="M26" i="2"/>
  <c r="O26" i="2" s="1"/>
  <c r="N1093" i="2"/>
  <c r="M1093" i="2"/>
  <c r="O1093" i="2" s="1"/>
  <c r="N1014" i="2"/>
  <c r="M1014" i="2"/>
  <c r="O1014" i="2" s="1"/>
  <c r="N613" i="2"/>
  <c r="M613" i="2"/>
  <c r="O613" i="2" s="1"/>
  <c r="N454" i="2"/>
  <c r="M454" i="2"/>
  <c r="O454" i="2" s="1"/>
  <c r="N608" i="2"/>
  <c r="M608" i="2"/>
  <c r="O608" i="2" s="1"/>
  <c r="M101" i="2"/>
  <c r="O101" i="2" s="1"/>
  <c r="N101" i="2"/>
  <c r="N963" i="2"/>
  <c r="M963" i="2"/>
  <c r="O963" i="2" s="1"/>
  <c r="N795" i="2"/>
  <c r="M795" i="2"/>
  <c r="O795" i="2" s="1"/>
  <c r="N607" i="2"/>
  <c r="M607" i="2"/>
  <c r="O607" i="2" s="1"/>
  <c r="N1105" i="2"/>
  <c r="M1105" i="2"/>
  <c r="O1105" i="2" s="1"/>
  <c r="N58" i="2"/>
  <c r="M58" i="2"/>
  <c r="O58" i="2" s="1"/>
  <c r="N741" i="2"/>
  <c r="M741" i="2"/>
  <c r="O741" i="2" s="1"/>
  <c r="N428" i="2"/>
  <c r="M428" i="2"/>
  <c r="O428" i="2" s="1"/>
  <c r="N1084" i="2"/>
  <c r="M1084" i="2"/>
  <c r="O1084" i="2" s="1"/>
  <c r="M729" i="2"/>
  <c r="O729" i="2" s="1"/>
  <c r="N729" i="2"/>
  <c r="N494" i="2"/>
  <c r="M494" i="2"/>
  <c r="O494" i="2" s="1"/>
  <c r="N452" i="2"/>
  <c r="M452" i="2"/>
  <c r="O452" i="2" s="1"/>
  <c r="N802" i="2"/>
  <c r="M802" i="2"/>
  <c r="O802" i="2" s="1"/>
  <c r="N203" i="2"/>
  <c r="M203" i="2"/>
  <c r="O203" i="2" s="1"/>
  <c r="N759" i="2"/>
  <c r="M759" i="2"/>
  <c r="O759" i="2" s="1"/>
  <c r="N257" i="2"/>
  <c r="M257" i="2"/>
  <c r="O257" i="2" s="1"/>
  <c r="N59" i="2"/>
  <c r="M59" i="2"/>
  <c r="O59" i="2" s="1"/>
  <c r="N98" i="2"/>
  <c r="M98" i="2"/>
  <c r="O98" i="2" s="1"/>
  <c r="M1041" i="2"/>
  <c r="O1041" i="2" s="1"/>
  <c r="N1041" i="2"/>
  <c r="N93" i="2"/>
  <c r="M93" i="2"/>
  <c r="O93" i="2" s="1"/>
  <c r="N113" i="2"/>
  <c r="M113" i="2"/>
  <c r="O113" i="2" s="1"/>
  <c r="N960" i="2"/>
  <c r="M960" i="2"/>
  <c r="O960" i="2" s="1"/>
  <c r="M311" i="2"/>
  <c r="O311" i="2" s="1"/>
  <c r="N311" i="2"/>
  <c r="M362" i="2"/>
  <c r="O362" i="2" s="1"/>
  <c r="N362" i="2"/>
  <c r="N808" i="2"/>
  <c r="M808" i="2"/>
  <c r="O808" i="2" s="1"/>
  <c r="N784" i="2"/>
  <c r="M784" i="2"/>
  <c r="O784" i="2" s="1"/>
  <c r="N196" i="2"/>
  <c r="M196" i="2"/>
  <c r="O196" i="2" s="1"/>
  <c r="N1102" i="2"/>
  <c r="M1102" i="2"/>
  <c r="O1102" i="2" s="1"/>
  <c r="N939" i="2"/>
  <c r="M939" i="2"/>
  <c r="O939" i="2" s="1"/>
  <c r="N1104" i="2"/>
  <c r="M1104" i="2"/>
  <c r="O1104" i="2" s="1"/>
  <c r="M83" i="2"/>
  <c r="O83" i="2" s="1"/>
  <c r="N83" i="2"/>
  <c r="N299" i="2"/>
  <c r="M299" i="2"/>
  <c r="O299" i="2" s="1"/>
  <c r="N913" i="2"/>
  <c r="M913" i="2"/>
  <c r="O913" i="2" s="1"/>
  <c r="M755" i="2"/>
  <c r="O755" i="2" s="1"/>
  <c r="N755" i="2"/>
  <c r="N952" i="2"/>
  <c r="M952" i="2"/>
  <c r="O952" i="2" s="1"/>
  <c r="N787" i="2"/>
  <c r="M787" i="2"/>
  <c r="O787" i="2" s="1"/>
  <c r="N1127" i="2"/>
  <c r="M1127" i="2"/>
  <c r="O1127" i="2" s="1"/>
  <c r="N214" i="2"/>
  <c r="M214" i="2"/>
  <c r="O214" i="2" s="1"/>
  <c r="N391" i="2"/>
  <c r="M391" i="2"/>
  <c r="O391" i="2" s="1"/>
  <c r="N388" i="2"/>
  <c r="M388" i="2"/>
  <c r="O388" i="2" s="1"/>
  <c r="N209" i="2"/>
  <c r="M209" i="2"/>
  <c r="O209" i="2" s="1"/>
  <c r="N1040" i="2"/>
  <c r="M1040" i="2"/>
  <c r="O1040" i="2" s="1"/>
  <c r="N547" i="2"/>
  <c r="M547" i="2"/>
  <c r="O547" i="2" s="1"/>
  <c r="N537" i="2"/>
  <c r="M537" i="2"/>
  <c r="O537" i="2" s="1"/>
  <c r="M532" i="2"/>
  <c r="O532" i="2" s="1"/>
  <c r="N532" i="2"/>
  <c r="N850" i="2"/>
  <c r="M850" i="2"/>
  <c r="O850" i="2" s="1"/>
  <c r="N513" i="2"/>
  <c r="M513" i="2"/>
  <c r="O513" i="2" s="1"/>
  <c r="N438" i="2"/>
  <c r="M438" i="2"/>
  <c r="O438" i="2" s="1"/>
  <c r="N599" i="2"/>
  <c r="M599" i="2"/>
  <c r="O599" i="2" s="1"/>
  <c r="N679" i="2"/>
  <c r="M679" i="2"/>
  <c r="O679" i="2" s="1"/>
  <c r="N442" i="2"/>
  <c r="M442" i="2"/>
  <c r="O442" i="2" s="1"/>
  <c r="M267" i="2"/>
  <c r="O267" i="2" s="1"/>
  <c r="N267" i="2"/>
  <c r="N415" i="2"/>
  <c r="M415" i="2"/>
  <c r="O415" i="2" s="1"/>
  <c r="N439" i="2"/>
  <c r="M439" i="2"/>
  <c r="O439" i="2" s="1"/>
  <c r="N1038" i="2"/>
  <c r="M1038" i="2"/>
  <c r="O1038" i="2" s="1"/>
  <c r="N526" i="2"/>
  <c r="M526" i="2"/>
  <c r="O526" i="2" s="1"/>
  <c r="N847" i="2"/>
  <c r="M847" i="2"/>
  <c r="O847" i="2" s="1"/>
  <c r="N546" i="2"/>
  <c r="M546" i="2"/>
  <c r="O546" i="2" s="1"/>
  <c r="N157" i="2"/>
  <c r="M157" i="2"/>
  <c r="O157" i="2" s="1"/>
  <c r="N628" i="2"/>
  <c r="M628" i="2"/>
  <c r="O628" i="2" s="1"/>
  <c r="N778" i="2"/>
  <c r="M778" i="2"/>
  <c r="O778" i="2" s="1"/>
  <c r="N665" i="2"/>
  <c r="M665" i="2"/>
  <c r="O665" i="2" s="1"/>
  <c r="N855" i="2"/>
  <c r="M855" i="2"/>
  <c r="O855" i="2" s="1"/>
  <c r="M14" i="2"/>
  <c r="O14" i="2" s="1"/>
  <c r="N14" i="2"/>
  <c r="N111" i="2"/>
  <c r="M111" i="2"/>
  <c r="O111" i="2" s="1"/>
  <c r="N436" i="2"/>
  <c r="M436" i="2"/>
  <c r="O436" i="2" s="1"/>
  <c r="N704" i="2"/>
  <c r="M704" i="2"/>
  <c r="O704" i="2" s="1"/>
  <c r="N940" i="2"/>
  <c r="M940" i="2"/>
  <c r="O940" i="2" s="1"/>
  <c r="M1042" i="2"/>
  <c r="O1042" i="2" s="1"/>
  <c r="N1042" i="2"/>
  <c r="N443" i="2"/>
  <c r="M443" i="2"/>
  <c r="O443" i="2" s="1"/>
  <c r="M805" i="2"/>
  <c r="O805" i="2" s="1"/>
  <c r="N805" i="2"/>
  <c r="M309" i="2"/>
  <c r="O309" i="2" s="1"/>
  <c r="N309" i="2"/>
  <c r="N69" i="2"/>
  <c r="M69" i="2"/>
  <c r="O69" i="2" s="1"/>
  <c r="N277" i="2"/>
  <c r="M277" i="2"/>
  <c r="O277" i="2" s="1"/>
  <c r="M317" i="2"/>
  <c r="O317" i="2" s="1"/>
  <c r="N317" i="2"/>
  <c r="M34" i="2"/>
  <c r="O34" i="2" s="1"/>
  <c r="N34" i="2"/>
  <c r="M463" i="2"/>
  <c r="O463" i="2" s="1"/>
  <c r="N463" i="2"/>
  <c r="N400" i="2"/>
  <c r="M400" i="2"/>
  <c r="O400" i="2" s="1"/>
  <c r="M642" i="2"/>
  <c r="O642" i="2" s="1"/>
  <c r="N642" i="2"/>
  <c r="N557" i="2"/>
  <c r="M557" i="2"/>
  <c r="O557" i="2" s="1"/>
  <c r="N555" i="2"/>
  <c r="M555" i="2"/>
  <c r="O555" i="2" s="1"/>
  <c r="N172" i="2"/>
  <c r="M172" i="2"/>
  <c r="O172" i="2" s="1"/>
  <c r="N872" i="2"/>
  <c r="M872" i="2"/>
  <c r="O872" i="2" s="1"/>
  <c r="N774" i="2"/>
  <c r="M774" i="2"/>
  <c r="O774" i="2" s="1"/>
  <c r="M126" i="2"/>
  <c r="O126" i="2" s="1"/>
  <c r="N126" i="2"/>
  <c r="N27" i="2"/>
  <c r="M27" i="2"/>
  <c r="O27" i="2" s="1"/>
  <c r="N762" i="2"/>
  <c r="M762" i="2"/>
  <c r="O762" i="2" s="1"/>
  <c r="N1012" i="2"/>
  <c r="M1012" i="2"/>
  <c r="O1012" i="2" s="1"/>
  <c r="M70" i="2"/>
  <c r="O70" i="2" s="1"/>
  <c r="N70" i="2"/>
  <c r="N953" i="2"/>
  <c r="M953" i="2"/>
  <c r="O953" i="2" s="1"/>
  <c r="N667" i="2"/>
  <c r="M667" i="2"/>
  <c r="O667" i="2" s="1"/>
  <c r="N792" i="2"/>
  <c r="M792" i="2"/>
  <c r="O792" i="2" s="1"/>
  <c r="N639" i="2"/>
  <c r="M639" i="2"/>
  <c r="O639" i="2" s="1"/>
</calcChain>
</file>

<file path=xl/sharedStrings.xml><?xml version="1.0" encoding="utf-8"?>
<sst xmlns="http://schemas.openxmlformats.org/spreadsheetml/2006/main" count="6857" uniqueCount="55">
  <si>
    <t>Tue Jan 25 11:08:28 CST 2022</t>
  </si>
  <si>
    <t>Device Version Info = 0520_3_29</t>
  </si>
  <si>
    <t>BQZ Device Name = bq27520G4</t>
  </si>
  <si>
    <t>BQZ Firmware Version = 3_29</t>
  </si>
  <si>
    <t>Sample</t>
  </si>
  <si>
    <t>DateTime</t>
  </si>
  <si>
    <t>ElapsedTime</t>
  </si>
  <si>
    <t>Control</t>
  </si>
  <si>
    <t>CtrlStatus</t>
  </si>
  <si>
    <t>AtRate(@)</t>
  </si>
  <si>
    <t>@TimeEmpty</t>
  </si>
  <si>
    <t>Temperature</t>
  </si>
  <si>
    <t>Voltage</t>
  </si>
  <si>
    <t>Flags</t>
  </si>
  <si>
    <t>NomAvailCap</t>
  </si>
  <si>
    <t>FullAvailCap</t>
  </si>
  <si>
    <t>RemCap</t>
  </si>
  <si>
    <t>FullChgCap</t>
  </si>
  <si>
    <t>AvgCurrent</t>
  </si>
  <si>
    <t>TimeToEmpty</t>
  </si>
  <si>
    <t>StbyCurrent</t>
  </si>
  <si>
    <t>StbyTimeToEmpty</t>
  </si>
  <si>
    <t>SOHStat</t>
  </si>
  <si>
    <t>SOH</t>
  </si>
  <si>
    <t>Cycle Count</t>
  </si>
  <si>
    <t>StateOfChg</t>
  </si>
  <si>
    <t>InstCurr</t>
  </si>
  <si>
    <t>Int. Temperature</t>
  </si>
  <si>
    <t>Res. Scale</t>
  </si>
  <si>
    <t>OpCfg</t>
  </si>
  <si>
    <t>Des. Cap.</t>
  </si>
  <si>
    <t>AppStat</t>
  </si>
  <si>
    <t>UnfilteredRM</t>
  </si>
  <si>
    <t>FilteredRM</t>
  </si>
  <si>
    <t>UnfilteredFCC</t>
  </si>
  <si>
    <t>FilteredFCC</t>
  </si>
  <si>
    <t>TrueSOC</t>
  </si>
  <si>
    <t>LogRowTime(ms)</t>
  </si>
  <si>
    <t>LogStatus</t>
  </si>
  <si>
    <t>0x0000</t>
  </si>
  <si>
    <t>0x029D</t>
  </si>
  <si>
    <t>0x0138</t>
  </si>
  <si>
    <t>0x0972</t>
  </si>
  <si>
    <t>0x00</t>
  </si>
  <si>
    <t>SUCCESS</t>
  </si>
  <si>
    <t>0x028D</t>
  </si>
  <si>
    <t>0x0139</t>
  </si>
  <si>
    <t>0x013D</t>
  </si>
  <si>
    <t>0x013C</t>
  </si>
  <si>
    <t>0x0A8D</t>
  </si>
  <si>
    <t>Calculated dQ</t>
  </si>
  <si>
    <t>Calculated RM</t>
  </si>
  <si>
    <t>Calculated SOC</t>
  </si>
  <si>
    <t>RM Error</t>
  </si>
  <si>
    <t>SOC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</si>
</sst>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19" fillId="33" borderId="0" xfId="0" applyFont="1" applyFill="1" applyAlignment="1"/>
    <xf numFmtId="0" fontId="19" fillId="34" borderId="0" xfId="0" applyFont="1" applyFill="1" applyAlignment="1"/>
    <xf numFmtId="0" fontId="19" fillId="35" borderId="0" xfId="0" applyFont="1" applyFill="1" applyAlignment="1"/>
    <xf numFmtId="0" fontId="19" fillId="36" borderId="0" xfId="0" applyFont="1" applyFill="1" applyAlignment="1"/>
    <xf numFmtId="0" fontId="19" fillId="37" borderId="0" xfId="0" applyFont="1" applyFill="1" applyAlignment="1"/>
    <xf numFmtId="10" fontId="0" fillId="0" borderId="0" xfId="1" applyNumberFormat="1" applyFont="1">
      <alignment vertical="center"/>
    </xf>
    <xf numFmtId="0" fontId="0" fillId="0" borderId="0" xfId="43" applyNumberFormat="1" applyFont="1">
      <alignment vertical="center"/>
    </xf>
    <xf numFmtId="0" fontId="0" fillId="38" borderId="0" xfId="0" applyFill="1">
      <alignment vertical="center"/>
    </xf>
    <xf numFmtId="0" fontId="0" fillId="0" borderId="10" xfId="0" applyBorder="1">
      <alignment vertical="center"/>
    </xf>
    <xf numFmtId="22" fontId="0" fillId="0" borderId="10" xfId="0" applyNumberFormat="1" applyBorder="1">
      <alignment vertical="center"/>
    </xf>
    <xf numFmtId="0" fontId="0" fillId="0" borderId="10" xfId="43" applyNumberFormat="1" applyFont="1" applyBorder="1">
      <alignment vertical="center"/>
    </xf>
    <xf numFmtId="10" fontId="0" fillId="0" borderId="10" xfId="1" applyNumberFormat="1" applyFont="1" applyBorder="1">
      <alignment vertical="center"/>
    </xf>
  </cellXfs>
  <cellStyles count="44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千分位" xfId="43" builtinId="3"/>
    <cellStyle name="中等" xfId="9" builtinId="28" customBuiltin="1"/>
    <cellStyle name="合計" xfId="18" builtinId="25" customBuiltin="1"/>
    <cellStyle name="好" xfId="7" builtinId="26" customBuiltin="1"/>
    <cellStyle name="百分比" xfId="1" builtinId="5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6371401442118"/>
          <c:y val="5.0758333333333336E-2"/>
          <c:w val="0.78461552287581704"/>
          <c:h val="0.8185474537037037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calculate_accuracy!$L$1</c:f>
              <c:strCache>
                <c:ptCount val="1"/>
                <c:pt idx="0">
                  <c:v>Calculated 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calculate_accuracy!$A$3:$A$1136</c:f>
              <c:numCache>
                <c:formatCode>General</c:formatCode>
                <c:ptCount val="1134"/>
                <c:pt idx="0">
                  <c:v>10.016999999999999</c:v>
                </c:pt>
                <c:pt idx="1">
                  <c:v>20.015999999999998</c:v>
                </c:pt>
                <c:pt idx="2">
                  <c:v>30.027000000000001</c:v>
                </c:pt>
                <c:pt idx="3">
                  <c:v>40.04</c:v>
                </c:pt>
                <c:pt idx="4">
                  <c:v>50.043999999999997</c:v>
                </c:pt>
                <c:pt idx="5">
                  <c:v>60.05</c:v>
                </c:pt>
                <c:pt idx="6">
                  <c:v>70.051000000000002</c:v>
                </c:pt>
                <c:pt idx="7">
                  <c:v>80.058999999999997</c:v>
                </c:pt>
                <c:pt idx="8">
                  <c:v>90.063999999999993</c:v>
                </c:pt>
                <c:pt idx="9">
                  <c:v>100.068</c:v>
                </c:pt>
                <c:pt idx="10">
                  <c:v>110.075</c:v>
                </c:pt>
                <c:pt idx="11">
                  <c:v>120.08499999999999</c:v>
                </c:pt>
                <c:pt idx="12">
                  <c:v>130.09899999999999</c:v>
                </c:pt>
                <c:pt idx="13">
                  <c:v>140.11000000000001</c:v>
                </c:pt>
                <c:pt idx="14">
                  <c:v>150.125</c:v>
                </c:pt>
                <c:pt idx="15">
                  <c:v>160.13999999999999</c:v>
                </c:pt>
                <c:pt idx="16">
                  <c:v>170.14400000000001</c:v>
                </c:pt>
                <c:pt idx="17">
                  <c:v>180.14599999999999</c:v>
                </c:pt>
                <c:pt idx="18">
                  <c:v>190.15799999999999</c:v>
                </c:pt>
                <c:pt idx="19">
                  <c:v>200.16</c:v>
                </c:pt>
                <c:pt idx="20">
                  <c:v>210.16300000000001</c:v>
                </c:pt>
                <c:pt idx="21">
                  <c:v>220.16499999999999</c:v>
                </c:pt>
                <c:pt idx="22">
                  <c:v>230.172</c:v>
                </c:pt>
                <c:pt idx="23">
                  <c:v>240.173</c:v>
                </c:pt>
                <c:pt idx="24">
                  <c:v>250.185</c:v>
                </c:pt>
                <c:pt idx="25">
                  <c:v>260.19799999999998</c:v>
                </c:pt>
                <c:pt idx="26">
                  <c:v>270.2</c:v>
                </c:pt>
                <c:pt idx="27">
                  <c:v>280.21499999999997</c:v>
                </c:pt>
                <c:pt idx="28">
                  <c:v>290.22399999999999</c:v>
                </c:pt>
                <c:pt idx="29">
                  <c:v>300.23500000000001</c:v>
                </c:pt>
                <c:pt idx="30">
                  <c:v>310.24700000000001</c:v>
                </c:pt>
                <c:pt idx="31">
                  <c:v>320.25200000000001</c:v>
                </c:pt>
                <c:pt idx="32">
                  <c:v>330.26400000000001</c:v>
                </c:pt>
                <c:pt idx="33">
                  <c:v>340.28</c:v>
                </c:pt>
                <c:pt idx="34">
                  <c:v>350.291</c:v>
                </c:pt>
                <c:pt idx="35">
                  <c:v>360.34100000000001</c:v>
                </c:pt>
                <c:pt idx="36">
                  <c:v>370.31700000000001</c:v>
                </c:pt>
                <c:pt idx="37">
                  <c:v>380.37099999999998</c:v>
                </c:pt>
                <c:pt idx="38">
                  <c:v>390.32400000000001</c:v>
                </c:pt>
                <c:pt idx="39">
                  <c:v>400.35700000000003</c:v>
                </c:pt>
                <c:pt idx="40">
                  <c:v>410.34399999999999</c:v>
                </c:pt>
                <c:pt idx="41">
                  <c:v>420.40300000000002</c:v>
                </c:pt>
                <c:pt idx="42">
                  <c:v>430.36099999999999</c:v>
                </c:pt>
                <c:pt idx="43">
                  <c:v>440.44900000000001</c:v>
                </c:pt>
                <c:pt idx="44">
                  <c:v>450.36799999999999</c:v>
                </c:pt>
                <c:pt idx="45">
                  <c:v>460.46600000000001</c:v>
                </c:pt>
                <c:pt idx="46">
                  <c:v>470.37799999999999</c:v>
                </c:pt>
                <c:pt idx="47">
                  <c:v>495.44099999999997</c:v>
                </c:pt>
                <c:pt idx="48">
                  <c:v>505.01900000000001</c:v>
                </c:pt>
                <c:pt idx="49">
                  <c:v>515.44200000000001</c:v>
                </c:pt>
                <c:pt idx="50">
                  <c:v>525.03099999999995</c:v>
                </c:pt>
                <c:pt idx="51">
                  <c:v>535.54</c:v>
                </c:pt>
                <c:pt idx="52">
                  <c:v>545.04399999999998</c:v>
                </c:pt>
                <c:pt idx="53">
                  <c:v>555.61500000000001</c:v>
                </c:pt>
                <c:pt idx="54">
                  <c:v>565.05899999999997</c:v>
                </c:pt>
                <c:pt idx="55">
                  <c:v>575.64</c:v>
                </c:pt>
                <c:pt idx="56">
                  <c:v>585.06399999999996</c:v>
                </c:pt>
                <c:pt idx="57">
                  <c:v>595.63800000000003</c:v>
                </c:pt>
                <c:pt idx="58">
                  <c:v>605.09299999999996</c:v>
                </c:pt>
                <c:pt idx="59">
                  <c:v>615.66700000000003</c:v>
                </c:pt>
                <c:pt idx="60">
                  <c:v>625.12099999999998</c:v>
                </c:pt>
                <c:pt idx="61">
                  <c:v>635.79200000000003</c:v>
                </c:pt>
                <c:pt idx="62">
                  <c:v>645.14</c:v>
                </c:pt>
                <c:pt idx="63">
                  <c:v>655.75800000000004</c:v>
                </c:pt>
                <c:pt idx="64">
                  <c:v>665.15599999999995</c:v>
                </c:pt>
                <c:pt idx="65">
                  <c:v>675.81</c:v>
                </c:pt>
                <c:pt idx="66">
                  <c:v>685.18</c:v>
                </c:pt>
                <c:pt idx="67">
                  <c:v>695.84299999999996</c:v>
                </c:pt>
                <c:pt idx="68">
                  <c:v>705.20299999999997</c:v>
                </c:pt>
                <c:pt idx="69">
                  <c:v>715.94399999999996</c:v>
                </c:pt>
                <c:pt idx="70">
                  <c:v>725.21400000000006</c:v>
                </c:pt>
                <c:pt idx="71">
                  <c:v>735.96699999999998</c:v>
                </c:pt>
                <c:pt idx="72">
                  <c:v>745.23500000000001</c:v>
                </c:pt>
                <c:pt idx="73">
                  <c:v>755.95100000000002</c:v>
                </c:pt>
                <c:pt idx="74">
                  <c:v>765.255</c:v>
                </c:pt>
                <c:pt idx="75">
                  <c:v>776.01400000000001</c:v>
                </c:pt>
                <c:pt idx="76">
                  <c:v>785.27099999999996</c:v>
                </c:pt>
                <c:pt idx="77">
                  <c:v>796.06100000000004</c:v>
                </c:pt>
                <c:pt idx="78">
                  <c:v>805.28499999999997</c:v>
                </c:pt>
                <c:pt idx="79">
                  <c:v>816.09799999999996</c:v>
                </c:pt>
                <c:pt idx="80">
                  <c:v>825.31200000000001</c:v>
                </c:pt>
                <c:pt idx="81">
                  <c:v>836.16200000000003</c:v>
                </c:pt>
                <c:pt idx="82">
                  <c:v>845.32299999999998</c:v>
                </c:pt>
                <c:pt idx="83">
                  <c:v>856.16600000000005</c:v>
                </c:pt>
                <c:pt idx="84">
                  <c:v>865.33900000000006</c:v>
                </c:pt>
                <c:pt idx="85">
                  <c:v>876.26300000000003</c:v>
                </c:pt>
                <c:pt idx="86">
                  <c:v>885.35599999999999</c:v>
                </c:pt>
                <c:pt idx="87">
                  <c:v>896.34</c:v>
                </c:pt>
                <c:pt idx="88">
                  <c:v>905.37400000000002</c:v>
                </c:pt>
                <c:pt idx="89">
                  <c:v>916.32299999999998</c:v>
                </c:pt>
                <c:pt idx="90">
                  <c:v>925.38199999999995</c:v>
                </c:pt>
                <c:pt idx="91">
                  <c:v>936.38800000000003</c:v>
                </c:pt>
                <c:pt idx="92">
                  <c:v>945.40499999999997</c:v>
                </c:pt>
                <c:pt idx="93">
                  <c:v>956.452</c:v>
                </c:pt>
                <c:pt idx="94">
                  <c:v>965.42600000000004</c:v>
                </c:pt>
                <c:pt idx="95">
                  <c:v>976.5</c:v>
                </c:pt>
                <c:pt idx="96">
                  <c:v>985.44299999999998</c:v>
                </c:pt>
                <c:pt idx="97">
                  <c:v>996.55899999999997</c:v>
                </c:pt>
                <c:pt idx="98">
                  <c:v>1005.4589999999999</c:v>
                </c:pt>
                <c:pt idx="99">
                  <c:v>1016.667</c:v>
                </c:pt>
                <c:pt idx="100">
                  <c:v>1025.48</c:v>
                </c:pt>
                <c:pt idx="101">
                  <c:v>1036.616</c:v>
                </c:pt>
                <c:pt idx="102">
                  <c:v>1045.4960000000001</c:v>
                </c:pt>
                <c:pt idx="103">
                  <c:v>1056.575</c:v>
                </c:pt>
                <c:pt idx="104">
                  <c:v>1065.5139999999999</c:v>
                </c:pt>
                <c:pt idx="105">
                  <c:v>1076.6379999999999</c:v>
                </c:pt>
                <c:pt idx="106">
                  <c:v>1085.527</c:v>
                </c:pt>
                <c:pt idx="107">
                  <c:v>1096.682</c:v>
                </c:pt>
                <c:pt idx="108">
                  <c:v>1105.5509999999999</c:v>
                </c:pt>
                <c:pt idx="109">
                  <c:v>1116.6990000000001</c:v>
                </c:pt>
                <c:pt idx="110">
                  <c:v>1125.577</c:v>
                </c:pt>
                <c:pt idx="111">
                  <c:v>1136.7380000000001</c:v>
                </c:pt>
                <c:pt idx="112">
                  <c:v>1145.588</c:v>
                </c:pt>
                <c:pt idx="113">
                  <c:v>1156.798</c:v>
                </c:pt>
                <c:pt idx="114">
                  <c:v>1165.6020000000001</c:v>
                </c:pt>
                <c:pt idx="115">
                  <c:v>1176.7940000000001</c:v>
                </c:pt>
                <c:pt idx="116">
                  <c:v>1185.617</c:v>
                </c:pt>
                <c:pt idx="117">
                  <c:v>1196.876</c:v>
                </c:pt>
                <c:pt idx="118">
                  <c:v>1205.626</c:v>
                </c:pt>
                <c:pt idx="119">
                  <c:v>1216.903</c:v>
                </c:pt>
                <c:pt idx="120">
                  <c:v>1225.6389999999999</c:v>
                </c:pt>
                <c:pt idx="121">
                  <c:v>1236.9670000000001</c:v>
                </c:pt>
                <c:pt idx="122">
                  <c:v>1245.665</c:v>
                </c:pt>
                <c:pt idx="123">
                  <c:v>1256.998</c:v>
                </c:pt>
                <c:pt idx="124">
                  <c:v>1265.672</c:v>
                </c:pt>
                <c:pt idx="125">
                  <c:v>1277.018</c:v>
                </c:pt>
                <c:pt idx="126">
                  <c:v>1285.7</c:v>
                </c:pt>
                <c:pt idx="127">
                  <c:v>1297.0730000000001</c:v>
                </c:pt>
                <c:pt idx="128">
                  <c:v>1305.7280000000001</c:v>
                </c:pt>
                <c:pt idx="129">
                  <c:v>1317.105</c:v>
                </c:pt>
                <c:pt idx="130">
                  <c:v>1325.74</c:v>
                </c:pt>
                <c:pt idx="131">
                  <c:v>1337.1220000000001</c:v>
                </c:pt>
                <c:pt idx="132">
                  <c:v>1345.752</c:v>
                </c:pt>
                <c:pt idx="133">
                  <c:v>1357.1389999999999</c:v>
                </c:pt>
                <c:pt idx="134">
                  <c:v>1365.777</c:v>
                </c:pt>
                <c:pt idx="135">
                  <c:v>1377.1990000000001</c:v>
                </c:pt>
                <c:pt idx="136">
                  <c:v>1385.79</c:v>
                </c:pt>
                <c:pt idx="137">
                  <c:v>1397.201</c:v>
                </c:pt>
                <c:pt idx="138">
                  <c:v>1405.806</c:v>
                </c:pt>
                <c:pt idx="139">
                  <c:v>1417.2660000000001</c:v>
                </c:pt>
                <c:pt idx="140">
                  <c:v>1425.8240000000001</c:v>
                </c:pt>
                <c:pt idx="141">
                  <c:v>1437.277</c:v>
                </c:pt>
                <c:pt idx="142">
                  <c:v>1445.8389999999999</c:v>
                </c:pt>
                <c:pt idx="143">
                  <c:v>1455.8430000000001</c:v>
                </c:pt>
                <c:pt idx="144">
                  <c:v>1465.8440000000001</c:v>
                </c:pt>
                <c:pt idx="145">
                  <c:v>1475.847</c:v>
                </c:pt>
                <c:pt idx="146">
                  <c:v>1485.85</c:v>
                </c:pt>
                <c:pt idx="147">
                  <c:v>1495.854</c:v>
                </c:pt>
                <c:pt idx="148">
                  <c:v>1505.8579999999999</c:v>
                </c:pt>
                <c:pt idx="149">
                  <c:v>1515.87</c:v>
                </c:pt>
                <c:pt idx="150">
                  <c:v>1525.884</c:v>
                </c:pt>
                <c:pt idx="151">
                  <c:v>1535.8889999999999</c:v>
                </c:pt>
                <c:pt idx="152">
                  <c:v>1545.894</c:v>
                </c:pt>
                <c:pt idx="153">
                  <c:v>1555.9069999999999</c:v>
                </c:pt>
                <c:pt idx="154">
                  <c:v>1565.92</c:v>
                </c:pt>
                <c:pt idx="155">
                  <c:v>1575.932</c:v>
                </c:pt>
                <c:pt idx="156">
                  <c:v>1585.932</c:v>
                </c:pt>
                <c:pt idx="157">
                  <c:v>1595.941</c:v>
                </c:pt>
                <c:pt idx="158">
                  <c:v>1605.952</c:v>
                </c:pt>
                <c:pt idx="159">
                  <c:v>1615.9659999999999</c:v>
                </c:pt>
                <c:pt idx="160">
                  <c:v>1625.979</c:v>
                </c:pt>
                <c:pt idx="161">
                  <c:v>1635.9860000000001</c:v>
                </c:pt>
                <c:pt idx="162">
                  <c:v>1645.998</c:v>
                </c:pt>
                <c:pt idx="163">
                  <c:v>1656.0039999999999</c:v>
                </c:pt>
                <c:pt idx="164">
                  <c:v>1666.011</c:v>
                </c:pt>
                <c:pt idx="165">
                  <c:v>1676.021</c:v>
                </c:pt>
                <c:pt idx="166">
                  <c:v>1686.0219999999999</c:v>
                </c:pt>
                <c:pt idx="167">
                  <c:v>1696.029</c:v>
                </c:pt>
                <c:pt idx="168">
                  <c:v>1706.029</c:v>
                </c:pt>
                <c:pt idx="169">
                  <c:v>1716.0419999999999</c:v>
                </c:pt>
                <c:pt idx="170">
                  <c:v>1726.048</c:v>
                </c:pt>
                <c:pt idx="171">
                  <c:v>1736.049</c:v>
                </c:pt>
                <c:pt idx="172">
                  <c:v>1746.0519999999999</c:v>
                </c:pt>
                <c:pt idx="173">
                  <c:v>1756.0550000000001</c:v>
                </c:pt>
                <c:pt idx="174">
                  <c:v>1766.067</c:v>
                </c:pt>
                <c:pt idx="175">
                  <c:v>1776.08</c:v>
                </c:pt>
                <c:pt idx="176">
                  <c:v>1786.0909999999999</c:v>
                </c:pt>
                <c:pt idx="177">
                  <c:v>1796.0940000000001</c:v>
                </c:pt>
                <c:pt idx="178">
                  <c:v>1806.096</c:v>
                </c:pt>
                <c:pt idx="179">
                  <c:v>1816.106</c:v>
                </c:pt>
                <c:pt idx="180">
                  <c:v>1826.1210000000001</c:v>
                </c:pt>
                <c:pt idx="181">
                  <c:v>1836.1210000000001</c:v>
                </c:pt>
                <c:pt idx="182">
                  <c:v>1846.123</c:v>
                </c:pt>
                <c:pt idx="183">
                  <c:v>1856.126</c:v>
                </c:pt>
                <c:pt idx="184">
                  <c:v>1866.1369999999999</c:v>
                </c:pt>
                <c:pt idx="185">
                  <c:v>1876.152</c:v>
                </c:pt>
                <c:pt idx="186">
                  <c:v>1886.1590000000001</c:v>
                </c:pt>
                <c:pt idx="187">
                  <c:v>1896.173</c:v>
                </c:pt>
                <c:pt idx="188">
                  <c:v>1906.202</c:v>
                </c:pt>
                <c:pt idx="189">
                  <c:v>1916.183</c:v>
                </c:pt>
                <c:pt idx="190">
                  <c:v>1926.222</c:v>
                </c:pt>
                <c:pt idx="191">
                  <c:v>1936.201</c:v>
                </c:pt>
                <c:pt idx="192">
                  <c:v>1946.2329999999999</c:v>
                </c:pt>
                <c:pt idx="193">
                  <c:v>1956.212</c:v>
                </c:pt>
                <c:pt idx="194">
                  <c:v>1966.2639999999999</c:v>
                </c:pt>
                <c:pt idx="195">
                  <c:v>1976.231</c:v>
                </c:pt>
                <c:pt idx="196">
                  <c:v>1986.3109999999999</c:v>
                </c:pt>
                <c:pt idx="197">
                  <c:v>1996.2470000000001</c:v>
                </c:pt>
                <c:pt idx="198">
                  <c:v>2006.357</c:v>
                </c:pt>
                <c:pt idx="199">
                  <c:v>2016.2529999999999</c:v>
                </c:pt>
                <c:pt idx="200">
                  <c:v>2026.42</c:v>
                </c:pt>
                <c:pt idx="201">
                  <c:v>2036.2729999999999</c:v>
                </c:pt>
                <c:pt idx="202">
                  <c:v>2046.4649999999999</c:v>
                </c:pt>
                <c:pt idx="203">
                  <c:v>2056.2979999999998</c:v>
                </c:pt>
                <c:pt idx="204">
                  <c:v>2066.5140000000001</c:v>
                </c:pt>
                <c:pt idx="205">
                  <c:v>2076.3130000000001</c:v>
                </c:pt>
                <c:pt idx="206">
                  <c:v>2086.5920000000001</c:v>
                </c:pt>
                <c:pt idx="207">
                  <c:v>2096.335</c:v>
                </c:pt>
                <c:pt idx="208">
                  <c:v>2106.6080000000002</c:v>
                </c:pt>
                <c:pt idx="209">
                  <c:v>2116.3530000000001</c:v>
                </c:pt>
                <c:pt idx="210">
                  <c:v>2126.5749999999998</c:v>
                </c:pt>
                <c:pt idx="211">
                  <c:v>2136.3780000000002</c:v>
                </c:pt>
                <c:pt idx="212">
                  <c:v>2146.672</c:v>
                </c:pt>
                <c:pt idx="213">
                  <c:v>2156.3969999999999</c:v>
                </c:pt>
                <c:pt idx="214">
                  <c:v>2166.6869999999999</c:v>
                </c:pt>
                <c:pt idx="215">
                  <c:v>2176.4119999999998</c:v>
                </c:pt>
                <c:pt idx="216">
                  <c:v>2186.7330000000002</c:v>
                </c:pt>
                <c:pt idx="217">
                  <c:v>2196.4299999999998</c:v>
                </c:pt>
                <c:pt idx="218">
                  <c:v>2206.83</c:v>
                </c:pt>
                <c:pt idx="219">
                  <c:v>2216.4409999999998</c:v>
                </c:pt>
                <c:pt idx="220">
                  <c:v>2226.8589999999999</c:v>
                </c:pt>
                <c:pt idx="221">
                  <c:v>2236.4540000000002</c:v>
                </c:pt>
                <c:pt idx="222">
                  <c:v>2246.89</c:v>
                </c:pt>
                <c:pt idx="223">
                  <c:v>2256.462</c:v>
                </c:pt>
                <c:pt idx="224">
                  <c:v>2266.873</c:v>
                </c:pt>
                <c:pt idx="225">
                  <c:v>2276.4810000000002</c:v>
                </c:pt>
                <c:pt idx="226">
                  <c:v>2286.953</c:v>
                </c:pt>
                <c:pt idx="227">
                  <c:v>2296.4929999999999</c:v>
                </c:pt>
                <c:pt idx="228">
                  <c:v>2306.9810000000002</c:v>
                </c:pt>
                <c:pt idx="229">
                  <c:v>2316.502</c:v>
                </c:pt>
                <c:pt idx="230">
                  <c:v>2326.9949999999999</c:v>
                </c:pt>
                <c:pt idx="231">
                  <c:v>2336.5169999999998</c:v>
                </c:pt>
                <c:pt idx="232">
                  <c:v>2347.0920000000001</c:v>
                </c:pt>
                <c:pt idx="233">
                  <c:v>2356.5430000000001</c:v>
                </c:pt>
                <c:pt idx="234">
                  <c:v>2367.0619999999999</c:v>
                </c:pt>
                <c:pt idx="235">
                  <c:v>2376.5650000000001</c:v>
                </c:pt>
                <c:pt idx="236">
                  <c:v>2387.1680000000001</c:v>
                </c:pt>
                <c:pt idx="237">
                  <c:v>2396.58</c:v>
                </c:pt>
                <c:pt idx="238">
                  <c:v>2407.17</c:v>
                </c:pt>
                <c:pt idx="239">
                  <c:v>2416.585</c:v>
                </c:pt>
                <c:pt idx="240">
                  <c:v>2427.1840000000002</c:v>
                </c:pt>
                <c:pt idx="241">
                  <c:v>2436.607</c:v>
                </c:pt>
                <c:pt idx="242">
                  <c:v>2447.2469999999998</c:v>
                </c:pt>
                <c:pt idx="243">
                  <c:v>2456.6320000000001</c:v>
                </c:pt>
                <c:pt idx="244">
                  <c:v>2467.2640000000001</c:v>
                </c:pt>
                <c:pt idx="245">
                  <c:v>2476.645</c:v>
                </c:pt>
                <c:pt idx="246">
                  <c:v>2487.3090000000002</c:v>
                </c:pt>
                <c:pt idx="247">
                  <c:v>2496.665</c:v>
                </c:pt>
                <c:pt idx="248">
                  <c:v>2507.373</c:v>
                </c:pt>
                <c:pt idx="249">
                  <c:v>2516.6889999999999</c:v>
                </c:pt>
                <c:pt idx="250">
                  <c:v>2527.3879999999999</c:v>
                </c:pt>
                <c:pt idx="251">
                  <c:v>2536.7139999999999</c:v>
                </c:pt>
                <c:pt idx="252">
                  <c:v>2547.451</c:v>
                </c:pt>
                <c:pt idx="253">
                  <c:v>2556.7249999999999</c:v>
                </c:pt>
                <c:pt idx="254">
                  <c:v>2567.498</c:v>
                </c:pt>
                <c:pt idx="255">
                  <c:v>2576.7429999999999</c:v>
                </c:pt>
                <c:pt idx="256">
                  <c:v>2587.5279999999998</c:v>
                </c:pt>
                <c:pt idx="257">
                  <c:v>2596.7689999999998</c:v>
                </c:pt>
                <c:pt idx="258">
                  <c:v>2607.5740000000001</c:v>
                </c:pt>
                <c:pt idx="259">
                  <c:v>2616.7869999999998</c:v>
                </c:pt>
                <c:pt idx="260">
                  <c:v>2627.65</c:v>
                </c:pt>
                <c:pt idx="261">
                  <c:v>2636.808</c:v>
                </c:pt>
                <c:pt idx="262">
                  <c:v>2647.6979999999999</c:v>
                </c:pt>
                <c:pt idx="263">
                  <c:v>2656.8220000000001</c:v>
                </c:pt>
                <c:pt idx="264">
                  <c:v>2667.683</c:v>
                </c:pt>
                <c:pt idx="265">
                  <c:v>2676.8409999999999</c:v>
                </c:pt>
                <c:pt idx="266">
                  <c:v>2687.712</c:v>
                </c:pt>
                <c:pt idx="267">
                  <c:v>2696.8519999999999</c:v>
                </c:pt>
                <c:pt idx="268">
                  <c:v>2707.76</c:v>
                </c:pt>
                <c:pt idx="269">
                  <c:v>2716.857</c:v>
                </c:pt>
                <c:pt idx="270">
                  <c:v>2727.8069999999998</c:v>
                </c:pt>
                <c:pt idx="271">
                  <c:v>2736.873</c:v>
                </c:pt>
                <c:pt idx="272">
                  <c:v>2747.8249999999998</c:v>
                </c:pt>
                <c:pt idx="273">
                  <c:v>2756.8890000000001</c:v>
                </c:pt>
                <c:pt idx="274">
                  <c:v>2767.87</c:v>
                </c:pt>
                <c:pt idx="275">
                  <c:v>2776.895</c:v>
                </c:pt>
                <c:pt idx="276">
                  <c:v>2787.9009999999998</c:v>
                </c:pt>
                <c:pt idx="277">
                  <c:v>2796.9090000000001</c:v>
                </c:pt>
                <c:pt idx="278">
                  <c:v>2807.933</c:v>
                </c:pt>
                <c:pt idx="279">
                  <c:v>2816.922</c:v>
                </c:pt>
                <c:pt idx="280">
                  <c:v>2827.9470000000001</c:v>
                </c:pt>
                <c:pt idx="281">
                  <c:v>2836.93</c:v>
                </c:pt>
                <c:pt idx="282">
                  <c:v>2848.0120000000002</c:v>
                </c:pt>
                <c:pt idx="283">
                  <c:v>2856.9450000000002</c:v>
                </c:pt>
                <c:pt idx="284">
                  <c:v>2868.0430000000001</c:v>
                </c:pt>
                <c:pt idx="285">
                  <c:v>2876.9560000000001</c:v>
                </c:pt>
                <c:pt idx="286">
                  <c:v>2888.0889999999999</c:v>
                </c:pt>
                <c:pt idx="287">
                  <c:v>2896.9740000000002</c:v>
                </c:pt>
                <c:pt idx="288">
                  <c:v>2908.1239999999998</c:v>
                </c:pt>
                <c:pt idx="289">
                  <c:v>2916.991</c:v>
                </c:pt>
                <c:pt idx="290">
                  <c:v>2928.154</c:v>
                </c:pt>
                <c:pt idx="291">
                  <c:v>2937.0070000000001</c:v>
                </c:pt>
                <c:pt idx="292">
                  <c:v>2948.1860000000001</c:v>
                </c:pt>
                <c:pt idx="293">
                  <c:v>2957.029</c:v>
                </c:pt>
                <c:pt idx="294">
                  <c:v>2968.2449999999999</c:v>
                </c:pt>
                <c:pt idx="295">
                  <c:v>2977.056</c:v>
                </c:pt>
                <c:pt idx="296">
                  <c:v>2988.2820000000002</c:v>
                </c:pt>
                <c:pt idx="297">
                  <c:v>2997.0709999999999</c:v>
                </c:pt>
                <c:pt idx="298">
                  <c:v>3008.3270000000002</c:v>
                </c:pt>
                <c:pt idx="299">
                  <c:v>3017.085</c:v>
                </c:pt>
                <c:pt idx="300">
                  <c:v>3028.375</c:v>
                </c:pt>
                <c:pt idx="301">
                  <c:v>3037.114</c:v>
                </c:pt>
                <c:pt idx="302">
                  <c:v>3048.39</c:v>
                </c:pt>
                <c:pt idx="303">
                  <c:v>3057.14</c:v>
                </c:pt>
                <c:pt idx="304">
                  <c:v>3068.4340000000002</c:v>
                </c:pt>
                <c:pt idx="305">
                  <c:v>3077.152</c:v>
                </c:pt>
                <c:pt idx="306">
                  <c:v>3088.4650000000001</c:v>
                </c:pt>
                <c:pt idx="307">
                  <c:v>3097.172</c:v>
                </c:pt>
                <c:pt idx="308">
                  <c:v>3108.498</c:v>
                </c:pt>
                <c:pt idx="309">
                  <c:v>3117.19</c:v>
                </c:pt>
                <c:pt idx="310">
                  <c:v>3128.5120000000002</c:v>
                </c:pt>
                <c:pt idx="311">
                  <c:v>3137.2040000000002</c:v>
                </c:pt>
                <c:pt idx="312">
                  <c:v>3148.529</c:v>
                </c:pt>
                <c:pt idx="313">
                  <c:v>3157.2170000000001</c:v>
                </c:pt>
                <c:pt idx="314">
                  <c:v>3168.6080000000002</c:v>
                </c:pt>
                <c:pt idx="315">
                  <c:v>3177.2330000000002</c:v>
                </c:pt>
                <c:pt idx="316">
                  <c:v>3188.6709999999998</c:v>
                </c:pt>
                <c:pt idx="317">
                  <c:v>3197.2420000000002</c:v>
                </c:pt>
                <c:pt idx="318">
                  <c:v>3207.2420000000002</c:v>
                </c:pt>
                <c:pt idx="319">
                  <c:v>3217.2469999999998</c:v>
                </c:pt>
                <c:pt idx="320">
                  <c:v>3227.261</c:v>
                </c:pt>
                <c:pt idx="321">
                  <c:v>3237.2620000000002</c:v>
                </c:pt>
                <c:pt idx="322">
                  <c:v>3247.2750000000001</c:v>
                </c:pt>
                <c:pt idx="323">
                  <c:v>3257.2890000000002</c:v>
                </c:pt>
                <c:pt idx="324">
                  <c:v>3267.297</c:v>
                </c:pt>
                <c:pt idx="325">
                  <c:v>3277.2979999999998</c:v>
                </c:pt>
                <c:pt idx="326">
                  <c:v>3287.308</c:v>
                </c:pt>
                <c:pt idx="327">
                  <c:v>3297.3229999999999</c:v>
                </c:pt>
                <c:pt idx="328">
                  <c:v>3307.326</c:v>
                </c:pt>
                <c:pt idx="329">
                  <c:v>3317.34</c:v>
                </c:pt>
                <c:pt idx="330">
                  <c:v>3327.3429999999998</c:v>
                </c:pt>
                <c:pt idx="331">
                  <c:v>3337.3510000000001</c:v>
                </c:pt>
                <c:pt idx="332">
                  <c:v>3347.3519999999999</c:v>
                </c:pt>
                <c:pt idx="333">
                  <c:v>3357.357</c:v>
                </c:pt>
                <c:pt idx="334">
                  <c:v>3367.3690000000001</c:v>
                </c:pt>
                <c:pt idx="335">
                  <c:v>3377.3780000000002</c:v>
                </c:pt>
                <c:pt idx="336">
                  <c:v>3387.3829999999998</c:v>
                </c:pt>
                <c:pt idx="337">
                  <c:v>3397.3890000000001</c:v>
                </c:pt>
                <c:pt idx="338">
                  <c:v>3407.404</c:v>
                </c:pt>
                <c:pt idx="339">
                  <c:v>3417.4070000000002</c:v>
                </c:pt>
                <c:pt idx="340">
                  <c:v>3427.4079999999999</c:v>
                </c:pt>
                <c:pt idx="341">
                  <c:v>3437.4209999999998</c:v>
                </c:pt>
                <c:pt idx="342">
                  <c:v>3447.431</c:v>
                </c:pt>
                <c:pt idx="343">
                  <c:v>3457.4360000000001</c:v>
                </c:pt>
                <c:pt idx="344">
                  <c:v>3467.4360000000001</c:v>
                </c:pt>
                <c:pt idx="345">
                  <c:v>3477.45</c:v>
                </c:pt>
                <c:pt idx="346">
                  <c:v>3487.453</c:v>
                </c:pt>
                <c:pt idx="347">
                  <c:v>3497.4690000000001</c:v>
                </c:pt>
                <c:pt idx="348">
                  <c:v>3507.47</c:v>
                </c:pt>
                <c:pt idx="349">
                  <c:v>3517.4870000000001</c:v>
                </c:pt>
                <c:pt idx="350">
                  <c:v>3527.4929999999999</c:v>
                </c:pt>
                <c:pt idx="351">
                  <c:v>3537.5039999999999</c:v>
                </c:pt>
                <c:pt idx="352">
                  <c:v>3547.5189999999998</c:v>
                </c:pt>
                <c:pt idx="353">
                  <c:v>3557.5320000000002</c:v>
                </c:pt>
                <c:pt idx="354">
                  <c:v>3567.5450000000001</c:v>
                </c:pt>
                <c:pt idx="355">
                  <c:v>3577.5549999999998</c:v>
                </c:pt>
                <c:pt idx="356">
                  <c:v>3587.5610000000001</c:v>
                </c:pt>
                <c:pt idx="357">
                  <c:v>3597.5709999999999</c:v>
                </c:pt>
                <c:pt idx="358">
                  <c:v>3607.5790000000002</c:v>
                </c:pt>
                <c:pt idx="359">
                  <c:v>3617.5880000000002</c:v>
                </c:pt>
                <c:pt idx="360">
                  <c:v>3627.5990000000002</c:v>
                </c:pt>
                <c:pt idx="361">
                  <c:v>3637.6039999999998</c:v>
                </c:pt>
                <c:pt idx="362">
                  <c:v>3647.6080000000002</c:v>
                </c:pt>
                <c:pt idx="363">
                  <c:v>3657.614</c:v>
                </c:pt>
                <c:pt idx="364">
                  <c:v>3667.614</c:v>
                </c:pt>
                <c:pt idx="365">
                  <c:v>3677.6239999999998</c:v>
                </c:pt>
                <c:pt idx="366">
                  <c:v>3687.6350000000002</c:v>
                </c:pt>
                <c:pt idx="367">
                  <c:v>3697.6750000000002</c:v>
                </c:pt>
                <c:pt idx="368">
                  <c:v>3707.6489999999999</c:v>
                </c:pt>
                <c:pt idx="369">
                  <c:v>3717.654</c:v>
                </c:pt>
                <c:pt idx="370">
                  <c:v>3727.6689999999999</c:v>
                </c:pt>
                <c:pt idx="371">
                  <c:v>3737.674</c:v>
                </c:pt>
                <c:pt idx="372">
                  <c:v>3747.68</c:v>
                </c:pt>
                <c:pt idx="373">
                  <c:v>3757.7139999999999</c:v>
                </c:pt>
                <c:pt idx="374">
                  <c:v>3767.7040000000002</c:v>
                </c:pt>
                <c:pt idx="375">
                  <c:v>3777.7779999999998</c:v>
                </c:pt>
                <c:pt idx="376">
                  <c:v>3787.7249999999999</c:v>
                </c:pt>
                <c:pt idx="377">
                  <c:v>3797.797</c:v>
                </c:pt>
                <c:pt idx="378">
                  <c:v>3807.7440000000001</c:v>
                </c:pt>
                <c:pt idx="379">
                  <c:v>3817.8249999999998</c:v>
                </c:pt>
                <c:pt idx="380">
                  <c:v>3827.759</c:v>
                </c:pt>
                <c:pt idx="381">
                  <c:v>3837.873</c:v>
                </c:pt>
                <c:pt idx="382">
                  <c:v>3847.7710000000002</c:v>
                </c:pt>
                <c:pt idx="383">
                  <c:v>3857.9160000000002</c:v>
                </c:pt>
                <c:pt idx="384">
                  <c:v>3867.7890000000002</c:v>
                </c:pt>
                <c:pt idx="385">
                  <c:v>3877.9470000000001</c:v>
                </c:pt>
                <c:pt idx="386">
                  <c:v>3887.8049999999998</c:v>
                </c:pt>
                <c:pt idx="387">
                  <c:v>3897.9810000000002</c:v>
                </c:pt>
                <c:pt idx="388">
                  <c:v>3907.8229999999999</c:v>
                </c:pt>
                <c:pt idx="389">
                  <c:v>3918.0419999999999</c:v>
                </c:pt>
                <c:pt idx="390">
                  <c:v>3927.8510000000001</c:v>
                </c:pt>
                <c:pt idx="391">
                  <c:v>3938.0569999999998</c:v>
                </c:pt>
                <c:pt idx="392">
                  <c:v>3947.8690000000001</c:v>
                </c:pt>
                <c:pt idx="393">
                  <c:v>3958.0749999999998</c:v>
                </c:pt>
                <c:pt idx="394">
                  <c:v>3967.88</c:v>
                </c:pt>
                <c:pt idx="395">
                  <c:v>3978.12</c:v>
                </c:pt>
                <c:pt idx="396">
                  <c:v>3987.8989999999999</c:v>
                </c:pt>
                <c:pt idx="397">
                  <c:v>3998.1350000000002</c:v>
                </c:pt>
                <c:pt idx="398">
                  <c:v>4007.9140000000002</c:v>
                </c:pt>
                <c:pt idx="399">
                  <c:v>4018.183</c:v>
                </c:pt>
                <c:pt idx="400">
                  <c:v>4027.9389999999999</c:v>
                </c:pt>
                <c:pt idx="401">
                  <c:v>4038.1979999999999</c:v>
                </c:pt>
                <c:pt idx="402">
                  <c:v>4047.9560000000001</c:v>
                </c:pt>
                <c:pt idx="403">
                  <c:v>4058.2310000000002</c:v>
                </c:pt>
                <c:pt idx="404">
                  <c:v>4067.9720000000002</c:v>
                </c:pt>
                <c:pt idx="405">
                  <c:v>4078.2640000000001</c:v>
                </c:pt>
                <c:pt idx="406">
                  <c:v>4087.9859999999999</c:v>
                </c:pt>
                <c:pt idx="407">
                  <c:v>4098.2960000000003</c:v>
                </c:pt>
                <c:pt idx="408">
                  <c:v>4107.9920000000002</c:v>
                </c:pt>
                <c:pt idx="409">
                  <c:v>4118.3440000000001</c:v>
                </c:pt>
                <c:pt idx="410">
                  <c:v>4128.0079999999998</c:v>
                </c:pt>
                <c:pt idx="411">
                  <c:v>4138.3850000000002</c:v>
                </c:pt>
                <c:pt idx="412">
                  <c:v>4148.0379999999996</c:v>
                </c:pt>
                <c:pt idx="413">
                  <c:v>4158.4179999999997</c:v>
                </c:pt>
                <c:pt idx="414">
                  <c:v>4168.049</c:v>
                </c:pt>
                <c:pt idx="415">
                  <c:v>4178.4340000000002</c:v>
                </c:pt>
                <c:pt idx="416">
                  <c:v>4188.0590000000002</c:v>
                </c:pt>
                <c:pt idx="417">
                  <c:v>4198.4790000000003</c:v>
                </c:pt>
                <c:pt idx="418">
                  <c:v>4208.0640000000003</c:v>
                </c:pt>
                <c:pt idx="419">
                  <c:v>4218.4970000000003</c:v>
                </c:pt>
                <c:pt idx="420">
                  <c:v>4228.0820000000003</c:v>
                </c:pt>
                <c:pt idx="421">
                  <c:v>4238.5410000000002</c:v>
                </c:pt>
                <c:pt idx="422">
                  <c:v>4248.0950000000003</c:v>
                </c:pt>
                <c:pt idx="423">
                  <c:v>4258.5770000000002</c:v>
                </c:pt>
                <c:pt idx="424">
                  <c:v>4268.1120000000001</c:v>
                </c:pt>
                <c:pt idx="425">
                  <c:v>4278.6270000000004</c:v>
                </c:pt>
                <c:pt idx="426">
                  <c:v>4288.1400000000003</c:v>
                </c:pt>
                <c:pt idx="427">
                  <c:v>4298.6499999999996</c:v>
                </c:pt>
                <c:pt idx="428">
                  <c:v>4308.1670000000004</c:v>
                </c:pt>
                <c:pt idx="429">
                  <c:v>4318.6840000000002</c:v>
                </c:pt>
                <c:pt idx="430">
                  <c:v>4328.1899999999996</c:v>
                </c:pt>
                <c:pt idx="431">
                  <c:v>4338.7449999999999</c:v>
                </c:pt>
                <c:pt idx="432">
                  <c:v>4348.2179999999998</c:v>
                </c:pt>
                <c:pt idx="433">
                  <c:v>4358.8059999999996</c:v>
                </c:pt>
                <c:pt idx="434">
                  <c:v>4368.22</c:v>
                </c:pt>
                <c:pt idx="435">
                  <c:v>4378.84</c:v>
                </c:pt>
                <c:pt idx="436">
                  <c:v>4388.2269999999999</c:v>
                </c:pt>
                <c:pt idx="437">
                  <c:v>4398.8230000000003</c:v>
                </c:pt>
                <c:pt idx="438">
                  <c:v>4408.2510000000002</c:v>
                </c:pt>
                <c:pt idx="439">
                  <c:v>4418.8530000000001</c:v>
                </c:pt>
                <c:pt idx="440">
                  <c:v>4428.2610000000004</c:v>
                </c:pt>
                <c:pt idx="441">
                  <c:v>4438.884</c:v>
                </c:pt>
                <c:pt idx="442">
                  <c:v>4448.2730000000001</c:v>
                </c:pt>
                <c:pt idx="443">
                  <c:v>4458.9350000000004</c:v>
                </c:pt>
                <c:pt idx="444">
                  <c:v>4468.2920000000004</c:v>
                </c:pt>
                <c:pt idx="445">
                  <c:v>4478.982</c:v>
                </c:pt>
                <c:pt idx="446">
                  <c:v>4488.3069999999998</c:v>
                </c:pt>
                <c:pt idx="447">
                  <c:v>4499.0290000000005</c:v>
                </c:pt>
                <c:pt idx="448">
                  <c:v>4508.308</c:v>
                </c:pt>
                <c:pt idx="449">
                  <c:v>4519.0730000000003</c:v>
                </c:pt>
                <c:pt idx="450">
                  <c:v>4528.3230000000003</c:v>
                </c:pt>
                <c:pt idx="451">
                  <c:v>4539.1049999999996</c:v>
                </c:pt>
                <c:pt idx="452">
                  <c:v>4548.3379999999997</c:v>
                </c:pt>
                <c:pt idx="453">
                  <c:v>4559.1660000000002</c:v>
                </c:pt>
                <c:pt idx="454">
                  <c:v>4568.3549999999996</c:v>
                </c:pt>
                <c:pt idx="455">
                  <c:v>4579.1689999999999</c:v>
                </c:pt>
                <c:pt idx="456">
                  <c:v>4588.3760000000002</c:v>
                </c:pt>
                <c:pt idx="457">
                  <c:v>4599.2150000000001</c:v>
                </c:pt>
                <c:pt idx="458">
                  <c:v>4608.38</c:v>
                </c:pt>
                <c:pt idx="459">
                  <c:v>4619.259</c:v>
                </c:pt>
                <c:pt idx="460">
                  <c:v>4628.3810000000003</c:v>
                </c:pt>
                <c:pt idx="461">
                  <c:v>4639.277</c:v>
                </c:pt>
                <c:pt idx="462">
                  <c:v>4648.3860000000004</c:v>
                </c:pt>
                <c:pt idx="463">
                  <c:v>4659.3220000000001</c:v>
                </c:pt>
                <c:pt idx="464">
                  <c:v>4668.3980000000001</c:v>
                </c:pt>
                <c:pt idx="465">
                  <c:v>4679.3410000000003</c:v>
                </c:pt>
                <c:pt idx="466">
                  <c:v>4688.4210000000003</c:v>
                </c:pt>
                <c:pt idx="467">
                  <c:v>4699.402</c:v>
                </c:pt>
                <c:pt idx="468">
                  <c:v>4708.4319999999998</c:v>
                </c:pt>
                <c:pt idx="469">
                  <c:v>4719.4189999999999</c:v>
                </c:pt>
                <c:pt idx="470">
                  <c:v>4728.46</c:v>
                </c:pt>
                <c:pt idx="471">
                  <c:v>4739.4489999999996</c:v>
                </c:pt>
                <c:pt idx="472">
                  <c:v>4748.4849999999997</c:v>
                </c:pt>
                <c:pt idx="473">
                  <c:v>4759.5259999999998</c:v>
                </c:pt>
                <c:pt idx="474">
                  <c:v>4768.4920000000002</c:v>
                </c:pt>
                <c:pt idx="475">
                  <c:v>4779.5119999999997</c:v>
                </c:pt>
                <c:pt idx="476">
                  <c:v>4788.4979999999996</c:v>
                </c:pt>
                <c:pt idx="477">
                  <c:v>4799.5730000000003</c:v>
                </c:pt>
                <c:pt idx="478">
                  <c:v>4808.5050000000001</c:v>
                </c:pt>
                <c:pt idx="479">
                  <c:v>4819.5749999999998</c:v>
                </c:pt>
                <c:pt idx="480">
                  <c:v>4828.5190000000002</c:v>
                </c:pt>
                <c:pt idx="481">
                  <c:v>4839.62</c:v>
                </c:pt>
                <c:pt idx="482">
                  <c:v>4848.5379999999996</c:v>
                </c:pt>
                <c:pt idx="483">
                  <c:v>4859.6670000000004</c:v>
                </c:pt>
                <c:pt idx="484">
                  <c:v>4868.55</c:v>
                </c:pt>
                <c:pt idx="485">
                  <c:v>4879.6989999999996</c:v>
                </c:pt>
                <c:pt idx="486">
                  <c:v>4888.5600000000004</c:v>
                </c:pt>
                <c:pt idx="487">
                  <c:v>4899.7160000000003</c:v>
                </c:pt>
                <c:pt idx="488">
                  <c:v>4908.585</c:v>
                </c:pt>
                <c:pt idx="489">
                  <c:v>4919.777</c:v>
                </c:pt>
                <c:pt idx="490">
                  <c:v>4928.598</c:v>
                </c:pt>
                <c:pt idx="491">
                  <c:v>4939.8249999999998</c:v>
                </c:pt>
                <c:pt idx="492">
                  <c:v>4948.616</c:v>
                </c:pt>
                <c:pt idx="493">
                  <c:v>4959.902</c:v>
                </c:pt>
                <c:pt idx="494">
                  <c:v>4968.6260000000002</c:v>
                </c:pt>
                <c:pt idx="495">
                  <c:v>4979.9170000000004</c:v>
                </c:pt>
                <c:pt idx="496">
                  <c:v>4988.6409999999996</c:v>
                </c:pt>
                <c:pt idx="497">
                  <c:v>4999.902</c:v>
                </c:pt>
                <c:pt idx="498">
                  <c:v>5008.6530000000002</c:v>
                </c:pt>
                <c:pt idx="499">
                  <c:v>5020.0450000000001</c:v>
                </c:pt>
                <c:pt idx="500">
                  <c:v>5028.6589999999997</c:v>
                </c:pt>
                <c:pt idx="501">
                  <c:v>5040.0739999999996</c:v>
                </c:pt>
                <c:pt idx="502">
                  <c:v>5048.6750000000002</c:v>
                </c:pt>
                <c:pt idx="503">
                  <c:v>5060.107</c:v>
                </c:pt>
                <c:pt idx="504">
                  <c:v>5068.6909999999998</c:v>
                </c:pt>
                <c:pt idx="505">
                  <c:v>5078.7030000000004</c:v>
                </c:pt>
                <c:pt idx="506">
                  <c:v>5088.7129999999997</c:v>
                </c:pt>
                <c:pt idx="507">
                  <c:v>5098.723</c:v>
                </c:pt>
                <c:pt idx="508">
                  <c:v>5108.7240000000002</c:v>
                </c:pt>
                <c:pt idx="509">
                  <c:v>5118.7309999999998</c:v>
                </c:pt>
                <c:pt idx="510">
                  <c:v>5128.7330000000002</c:v>
                </c:pt>
                <c:pt idx="511">
                  <c:v>5138.7420000000002</c:v>
                </c:pt>
                <c:pt idx="512">
                  <c:v>5148.7529999999997</c:v>
                </c:pt>
                <c:pt idx="513">
                  <c:v>5158.7629999999999</c:v>
                </c:pt>
                <c:pt idx="514">
                  <c:v>5168.7759999999998</c:v>
                </c:pt>
                <c:pt idx="515">
                  <c:v>5178.7820000000002</c:v>
                </c:pt>
                <c:pt idx="516">
                  <c:v>5188.7939999999999</c:v>
                </c:pt>
                <c:pt idx="517">
                  <c:v>5198.8050000000003</c:v>
                </c:pt>
                <c:pt idx="518">
                  <c:v>5208.8100000000004</c:v>
                </c:pt>
                <c:pt idx="519">
                  <c:v>5218.8230000000003</c:v>
                </c:pt>
                <c:pt idx="520">
                  <c:v>5228.8239999999996</c:v>
                </c:pt>
                <c:pt idx="521">
                  <c:v>5238.8280000000004</c:v>
                </c:pt>
                <c:pt idx="522">
                  <c:v>5248.8360000000002</c:v>
                </c:pt>
                <c:pt idx="523">
                  <c:v>5258.8429999999998</c:v>
                </c:pt>
                <c:pt idx="524">
                  <c:v>5268.8559999999998</c:v>
                </c:pt>
                <c:pt idx="525">
                  <c:v>5278.87</c:v>
                </c:pt>
                <c:pt idx="526">
                  <c:v>5288.8710000000001</c:v>
                </c:pt>
                <c:pt idx="527">
                  <c:v>5298.8819999999996</c:v>
                </c:pt>
                <c:pt idx="528">
                  <c:v>5308.8959999999997</c:v>
                </c:pt>
                <c:pt idx="529">
                  <c:v>5318.9049999999997</c:v>
                </c:pt>
                <c:pt idx="530">
                  <c:v>5328.9070000000002</c:v>
                </c:pt>
                <c:pt idx="531">
                  <c:v>5338.9120000000003</c:v>
                </c:pt>
                <c:pt idx="532">
                  <c:v>5348.9189999999999</c:v>
                </c:pt>
                <c:pt idx="533">
                  <c:v>5358.9260000000004</c:v>
                </c:pt>
                <c:pt idx="534">
                  <c:v>5368.94</c:v>
                </c:pt>
                <c:pt idx="535">
                  <c:v>5378.9480000000003</c:v>
                </c:pt>
                <c:pt idx="536">
                  <c:v>5388.9489999999996</c:v>
                </c:pt>
                <c:pt idx="537">
                  <c:v>5398.9639999999999</c:v>
                </c:pt>
                <c:pt idx="538">
                  <c:v>5408.9719999999998</c:v>
                </c:pt>
                <c:pt idx="539">
                  <c:v>5418.98</c:v>
                </c:pt>
                <c:pt idx="540">
                  <c:v>5428.991</c:v>
                </c:pt>
                <c:pt idx="541">
                  <c:v>5438.9949999999999</c:v>
                </c:pt>
                <c:pt idx="542">
                  <c:v>5448.9979999999996</c:v>
                </c:pt>
                <c:pt idx="543">
                  <c:v>5458.9979999999996</c:v>
                </c:pt>
                <c:pt idx="544">
                  <c:v>5469.01</c:v>
                </c:pt>
                <c:pt idx="545">
                  <c:v>5479.018</c:v>
                </c:pt>
                <c:pt idx="546">
                  <c:v>5489.0259999999998</c:v>
                </c:pt>
                <c:pt idx="547">
                  <c:v>5499.0339999999997</c:v>
                </c:pt>
                <c:pt idx="548">
                  <c:v>5509.0619999999999</c:v>
                </c:pt>
                <c:pt idx="549">
                  <c:v>5519.0630000000001</c:v>
                </c:pt>
                <c:pt idx="550">
                  <c:v>5529.0929999999998</c:v>
                </c:pt>
                <c:pt idx="551">
                  <c:v>5539.0839999999998</c:v>
                </c:pt>
                <c:pt idx="552">
                  <c:v>5549.1540000000005</c:v>
                </c:pt>
                <c:pt idx="553">
                  <c:v>5559.107</c:v>
                </c:pt>
                <c:pt idx="554">
                  <c:v>5569.2389999999996</c:v>
                </c:pt>
                <c:pt idx="555">
                  <c:v>5579.1360000000004</c:v>
                </c:pt>
                <c:pt idx="556">
                  <c:v>5589.2470000000003</c:v>
                </c:pt>
                <c:pt idx="557">
                  <c:v>5599.1469999999999</c:v>
                </c:pt>
                <c:pt idx="558">
                  <c:v>5609.2939999999999</c:v>
                </c:pt>
                <c:pt idx="559">
                  <c:v>5619.1639999999998</c:v>
                </c:pt>
                <c:pt idx="560">
                  <c:v>5629.3580000000002</c:v>
                </c:pt>
                <c:pt idx="561">
                  <c:v>5639.1679999999997</c:v>
                </c:pt>
                <c:pt idx="562">
                  <c:v>5649.3720000000003</c:v>
                </c:pt>
                <c:pt idx="563">
                  <c:v>5659.1840000000002</c:v>
                </c:pt>
                <c:pt idx="564">
                  <c:v>5669.39</c:v>
                </c:pt>
                <c:pt idx="565">
                  <c:v>5679.21</c:v>
                </c:pt>
                <c:pt idx="566">
                  <c:v>5689.4350000000004</c:v>
                </c:pt>
                <c:pt idx="567">
                  <c:v>5699.2370000000001</c:v>
                </c:pt>
                <c:pt idx="568">
                  <c:v>5709.4669999999996</c:v>
                </c:pt>
                <c:pt idx="569">
                  <c:v>5719.2420000000002</c:v>
                </c:pt>
                <c:pt idx="570">
                  <c:v>5729.4830000000002</c:v>
                </c:pt>
                <c:pt idx="571">
                  <c:v>5739.2510000000002</c:v>
                </c:pt>
                <c:pt idx="572">
                  <c:v>5749.5640000000003</c:v>
                </c:pt>
                <c:pt idx="573">
                  <c:v>5759.2749999999996</c:v>
                </c:pt>
                <c:pt idx="574">
                  <c:v>5769.6210000000001</c:v>
                </c:pt>
                <c:pt idx="575">
                  <c:v>5779.2809999999999</c:v>
                </c:pt>
                <c:pt idx="576">
                  <c:v>5789.5950000000003</c:v>
                </c:pt>
                <c:pt idx="577">
                  <c:v>5799.2910000000002</c:v>
                </c:pt>
                <c:pt idx="578">
                  <c:v>5809.683</c:v>
                </c:pt>
                <c:pt idx="579">
                  <c:v>5819.3059999999996</c:v>
                </c:pt>
                <c:pt idx="580">
                  <c:v>5829.6719999999996</c:v>
                </c:pt>
                <c:pt idx="581">
                  <c:v>5839.3140000000003</c:v>
                </c:pt>
                <c:pt idx="582">
                  <c:v>5849.7190000000001</c:v>
                </c:pt>
                <c:pt idx="583">
                  <c:v>5859.3320000000003</c:v>
                </c:pt>
                <c:pt idx="584">
                  <c:v>5869.7489999999998</c:v>
                </c:pt>
                <c:pt idx="585">
                  <c:v>5879.3509999999997</c:v>
                </c:pt>
                <c:pt idx="586">
                  <c:v>5889.7759999999998</c:v>
                </c:pt>
                <c:pt idx="587">
                  <c:v>5899.3810000000003</c:v>
                </c:pt>
                <c:pt idx="588">
                  <c:v>5909.8389999999999</c:v>
                </c:pt>
                <c:pt idx="589">
                  <c:v>5919.384</c:v>
                </c:pt>
                <c:pt idx="590">
                  <c:v>5929.9070000000002</c:v>
                </c:pt>
                <c:pt idx="591">
                  <c:v>5939.4049999999997</c:v>
                </c:pt>
                <c:pt idx="592">
                  <c:v>5949.9189999999999</c:v>
                </c:pt>
                <c:pt idx="593">
                  <c:v>5959.4189999999999</c:v>
                </c:pt>
                <c:pt idx="594">
                  <c:v>5969.9669999999996</c:v>
                </c:pt>
                <c:pt idx="595">
                  <c:v>5979.4279999999999</c:v>
                </c:pt>
                <c:pt idx="596">
                  <c:v>5990.0129999999999</c:v>
                </c:pt>
                <c:pt idx="597">
                  <c:v>5999.442</c:v>
                </c:pt>
                <c:pt idx="598">
                  <c:v>6010.0479999999998</c:v>
                </c:pt>
                <c:pt idx="599">
                  <c:v>6019.4610000000002</c:v>
                </c:pt>
                <c:pt idx="600">
                  <c:v>6030.1239999999998</c:v>
                </c:pt>
                <c:pt idx="601">
                  <c:v>6039.4709999999995</c:v>
                </c:pt>
                <c:pt idx="602">
                  <c:v>6050.1390000000001</c:v>
                </c:pt>
                <c:pt idx="603">
                  <c:v>6059.4849999999997</c:v>
                </c:pt>
                <c:pt idx="604">
                  <c:v>6070.2150000000001</c:v>
                </c:pt>
                <c:pt idx="605">
                  <c:v>6079.5010000000002</c:v>
                </c:pt>
                <c:pt idx="606">
                  <c:v>6090.2449999999999</c:v>
                </c:pt>
                <c:pt idx="607">
                  <c:v>6099.5190000000002</c:v>
                </c:pt>
                <c:pt idx="608">
                  <c:v>6110.2939999999999</c:v>
                </c:pt>
                <c:pt idx="609">
                  <c:v>6119.53</c:v>
                </c:pt>
                <c:pt idx="610">
                  <c:v>6130.3429999999998</c:v>
                </c:pt>
                <c:pt idx="611">
                  <c:v>6139.54</c:v>
                </c:pt>
                <c:pt idx="612">
                  <c:v>6150.3280000000004</c:v>
                </c:pt>
                <c:pt idx="613">
                  <c:v>6159.5550000000003</c:v>
                </c:pt>
                <c:pt idx="614">
                  <c:v>6170.3860000000004</c:v>
                </c:pt>
                <c:pt idx="615">
                  <c:v>6179.5739999999996</c:v>
                </c:pt>
                <c:pt idx="616">
                  <c:v>6190.4660000000003</c:v>
                </c:pt>
                <c:pt idx="617">
                  <c:v>6199.5910000000003</c:v>
                </c:pt>
                <c:pt idx="618">
                  <c:v>6210.451</c:v>
                </c:pt>
                <c:pt idx="619">
                  <c:v>6219.598</c:v>
                </c:pt>
                <c:pt idx="620">
                  <c:v>6230.5159999999996</c:v>
                </c:pt>
                <c:pt idx="621">
                  <c:v>6239.61</c:v>
                </c:pt>
                <c:pt idx="622">
                  <c:v>6250.5439999999999</c:v>
                </c:pt>
                <c:pt idx="623">
                  <c:v>6259.6360000000004</c:v>
                </c:pt>
                <c:pt idx="624">
                  <c:v>6270.6239999999998</c:v>
                </c:pt>
                <c:pt idx="625">
                  <c:v>6279.6610000000001</c:v>
                </c:pt>
                <c:pt idx="626">
                  <c:v>6290.6980000000003</c:v>
                </c:pt>
                <c:pt idx="627">
                  <c:v>6299.6890000000003</c:v>
                </c:pt>
                <c:pt idx="628">
                  <c:v>6310.7340000000004</c:v>
                </c:pt>
                <c:pt idx="629">
                  <c:v>6319.6989999999996</c:v>
                </c:pt>
                <c:pt idx="630">
                  <c:v>6330.7610000000004</c:v>
                </c:pt>
                <c:pt idx="631">
                  <c:v>6339.7190000000001</c:v>
                </c:pt>
                <c:pt idx="632">
                  <c:v>6350.8549999999996</c:v>
                </c:pt>
                <c:pt idx="633">
                  <c:v>6359.7219999999998</c:v>
                </c:pt>
                <c:pt idx="634">
                  <c:v>6370.89</c:v>
                </c:pt>
                <c:pt idx="635">
                  <c:v>6379.7449999999999</c:v>
                </c:pt>
                <c:pt idx="636">
                  <c:v>6390.9489999999996</c:v>
                </c:pt>
                <c:pt idx="637">
                  <c:v>6399.7650000000003</c:v>
                </c:pt>
                <c:pt idx="638">
                  <c:v>6411.0010000000002</c:v>
                </c:pt>
                <c:pt idx="639">
                  <c:v>6419.7790000000005</c:v>
                </c:pt>
                <c:pt idx="640">
                  <c:v>6431.076</c:v>
                </c:pt>
                <c:pt idx="641">
                  <c:v>6439.7920000000004</c:v>
                </c:pt>
                <c:pt idx="642">
                  <c:v>6451.0479999999998</c:v>
                </c:pt>
                <c:pt idx="643">
                  <c:v>6459.8059999999996</c:v>
                </c:pt>
                <c:pt idx="644">
                  <c:v>6471.1369999999997</c:v>
                </c:pt>
                <c:pt idx="645">
                  <c:v>6479.8140000000003</c:v>
                </c:pt>
                <c:pt idx="646">
                  <c:v>6491.1530000000002</c:v>
                </c:pt>
                <c:pt idx="647">
                  <c:v>6499.8429999999998</c:v>
                </c:pt>
                <c:pt idx="648">
                  <c:v>6511.2030000000004</c:v>
                </c:pt>
                <c:pt idx="649">
                  <c:v>6519.8590000000004</c:v>
                </c:pt>
                <c:pt idx="650">
                  <c:v>6531.2650000000003</c:v>
                </c:pt>
                <c:pt idx="651">
                  <c:v>6539.8860000000004</c:v>
                </c:pt>
                <c:pt idx="652">
                  <c:v>6551.3109999999997</c:v>
                </c:pt>
                <c:pt idx="653">
                  <c:v>6559.8940000000002</c:v>
                </c:pt>
                <c:pt idx="654">
                  <c:v>6571.28</c:v>
                </c:pt>
                <c:pt idx="655">
                  <c:v>6579.9120000000003</c:v>
                </c:pt>
                <c:pt idx="656">
                  <c:v>6591.3419999999996</c:v>
                </c:pt>
                <c:pt idx="657">
                  <c:v>6599.933</c:v>
                </c:pt>
                <c:pt idx="658">
                  <c:v>6611.3860000000004</c:v>
                </c:pt>
                <c:pt idx="659">
                  <c:v>6619.942</c:v>
                </c:pt>
                <c:pt idx="660">
                  <c:v>6629.9520000000002</c:v>
                </c:pt>
                <c:pt idx="661">
                  <c:v>6639.96</c:v>
                </c:pt>
                <c:pt idx="662">
                  <c:v>6649.9750000000004</c:v>
                </c:pt>
                <c:pt idx="663">
                  <c:v>6659.9889999999996</c:v>
                </c:pt>
                <c:pt idx="664">
                  <c:v>6669.991</c:v>
                </c:pt>
                <c:pt idx="665">
                  <c:v>6679.9989999999998</c:v>
                </c:pt>
                <c:pt idx="666">
                  <c:v>6690.0060000000003</c:v>
                </c:pt>
                <c:pt idx="667">
                  <c:v>6700.0169999999998</c:v>
                </c:pt>
                <c:pt idx="668">
                  <c:v>6710.027</c:v>
                </c:pt>
                <c:pt idx="669">
                  <c:v>6720.0379999999996</c:v>
                </c:pt>
                <c:pt idx="670">
                  <c:v>6730.0519999999997</c:v>
                </c:pt>
                <c:pt idx="671">
                  <c:v>6740.058</c:v>
                </c:pt>
                <c:pt idx="672">
                  <c:v>6750.0709999999999</c:v>
                </c:pt>
                <c:pt idx="673">
                  <c:v>6760.0820000000003</c:v>
                </c:pt>
                <c:pt idx="674">
                  <c:v>6770.0940000000001</c:v>
                </c:pt>
                <c:pt idx="675">
                  <c:v>6780.1</c:v>
                </c:pt>
                <c:pt idx="676">
                  <c:v>6790.1019999999999</c:v>
                </c:pt>
                <c:pt idx="677">
                  <c:v>6800.11</c:v>
                </c:pt>
                <c:pt idx="678">
                  <c:v>6810.1180000000004</c:v>
                </c:pt>
                <c:pt idx="679">
                  <c:v>6820.1180000000004</c:v>
                </c:pt>
                <c:pt idx="680">
                  <c:v>6830.1260000000002</c:v>
                </c:pt>
                <c:pt idx="681">
                  <c:v>6840.13</c:v>
                </c:pt>
                <c:pt idx="682">
                  <c:v>6850.1310000000003</c:v>
                </c:pt>
                <c:pt idx="683">
                  <c:v>6860.1409999999996</c:v>
                </c:pt>
                <c:pt idx="684">
                  <c:v>6870.1540000000005</c:v>
                </c:pt>
                <c:pt idx="685">
                  <c:v>6880.1670000000004</c:v>
                </c:pt>
                <c:pt idx="686">
                  <c:v>6890.17</c:v>
                </c:pt>
                <c:pt idx="687">
                  <c:v>6900.1819999999998</c:v>
                </c:pt>
                <c:pt idx="688">
                  <c:v>6910.1940000000004</c:v>
                </c:pt>
                <c:pt idx="689">
                  <c:v>6920.2079999999996</c:v>
                </c:pt>
                <c:pt idx="690">
                  <c:v>6930.2160000000003</c:v>
                </c:pt>
                <c:pt idx="691">
                  <c:v>6940.23</c:v>
                </c:pt>
                <c:pt idx="692">
                  <c:v>6950.2330000000002</c:v>
                </c:pt>
                <c:pt idx="693">
                  <c:v>6960.2389999999996</c:v>
                </c:pt>
                <c:pt idx="694">
                  <c:v>6970.2430000000004</c:v>
                </c:pt>
                <c:pt idx="695">
                  <c:v>6980.2489999999998</c:v>
                </c:pt>
                <c:pt idx="696">
                  <c:v>6990.2539999999999</c:v>
                </c:pt>
                <c:pt idx="697">
                  <c:v>7000.2690000000002</c:v>
                </c:pt>
                <c:pt idx="698">
                  <c:v>7010.2709999999997</c:v>
                </c:pt>
                <c:pt idx="699">
                  <c:v>7020.28</c:v>
                </c:pt>
                <c:pt idx="700">
                  <c:v>7030.28</c:v>
                </c:pt>
                <c:pt idx="701">
                  <c:v>7040.2870000000003</c:v>
                </c:pt>
                <c:pt idx="702">
                  <c:v>7050.2950000000001</c:v>
                </c:pt>
                <c:pt idx="703">
                  <c:v>7060.3019999999997</c:v>
                </c:pt>
                <c:pt idx="704">
                  <c:v>7070.317</c:v>
                </c:pt>
                <c:pt idx="705">
                  <c:v>7080.33</c:v>
                </c:pt>
                <c:pt idx="706">
                  <c:v>7090.33</c:v>
                </c:pt>
                <c:pt idx="707">
                  <c:v>7100.3609999999999</c:v>
                </c:pt>
                <c:pt idx="708">
                  <c:v>7110.3450000000003</c:v>
                </c:pt>
                <c:pt idx="709">
                  <c:v>7120.357</c:v>
                </c:pt>
                <c:pt idx="710">
                  <c:v>7130.3710000000001</c:v>
                </c:pt>
                <c:pt idx="711">
                  <c:v>7140.3789999999999</c:v>
                </c:pt>
                <c:pt idx="712">
                  <c:v>7150.3850000000002</c:v>
                </c:pt>
                <c:pt idx="713">
                  <c:v>7160.3980000000001</c:v>
                </c:pt>
                <c:pt idx="714">
                  <c:v>7170.4080000000004</c:v>
                </c:pt>
                <c:pt idx="715">
                  <c:v>7180.4110000000001</c:v>
                </c:pt>
                <c:pt idx="716">
                  <c:v>7190.415</c:v>
                </c:pt>
                <c:pt idx="717">
                  <c:v>7200.4690000000001</c:v>
                </c:pt>
                <c:pt idx="718">
                  <c:v>7210.4290000000001</c:v>
                </c:pt>
                <c:pt idx="719">
                  <c:v>7220.4809999999998</c:v>
                </c:pt>
                <c:pt idx="720">
                  <c:v>7230.4539999999997</c:v>
                </c:pt>
                <c:pt idx="721">
                  <c:v>7240.5429999999997</c:v>
                </c:pt>
                <c:pt idx="722">
                  <c:v>7250.48</c:v>
                </c:pt>
                <c:pt idx="723">
                  <c:v>7260.527</c:v>
                </c:pt>
                <c:pt idx="724">
                  <c:v>7270.4970000000003</c:v>
                </c:pt>
                <c:pt idx="725">
                  <c:v>7280.5910000000003</c:v>
                </c:pt>
                <c:pt idx="726">
                  <c:v>7290.5119999999997</c:v>
                </c:pt>
                <c:pt idx="727">
                  <c:v>7300.6559999999999</c:v>
                </c:pt>
                <c:pt idx="728">
                  <c:v>7310.54</c:v>
                </c:pt>
                <c:pt idx="729">
                  <c:v>7320.7309999999998</c:v>
                </c:pt>
                <c:pt idx="730">
                  <c:v>7330.558</c:v>
                </c:pt>
                <c:pt idx="731">
                  <c:v>7340.732</c:v>
                </c:pt>
                <c:pt idx="732">
                  <c:v>7350.567</c:v>
                </c:pt>
                <c:pt idx="733">
                  <c:v>7360.7979999999998</c:v>
                </c:pt>
                <c:pt idx="734">
                  <c:v>7370.5870000000004</c:v>
                </c:pt>
                <c:pt idx="735">
                  <c:v>7380.799</c:v>
                </c:pt>
                <c:pt idx="736">
                  <c:v>7390.598</c:v>
                </c:pt>
                <c:pt idx="737">
                  <c:v>7400.8869999999997</c:v>
                </c:pt>
                <c:pt idx="738">
                  <c:v>7410.6009999999997</c:v>
                </c:pt>
                <c:pt idx="739">
                  <c:v>7420.8739999999998</c:v>
                </c:pt>
                <c:pt idx="740">
                  <c:v>7430.6210000000001</c:v>
                </c:pt>
                <c:pt idx="741">
                  <c:v>7440.9660000000003</c:v>
                </c:pt>
                <c:pt idx="742">
                  <c:v>7450.6490000000003</c:v>
                </c:pt>
                <c:pt idx="743">
                  <c:v>7460.951</c:v>
                </c:pt>
                <c:pt idx="744">
                  <c:v>7470.6629999999996</c:v>
                </c:pt>
                <c:pt idx="745">
                  <c:v>7481.0159999999996</c:v>
                </c:pt>
                <c:pt idx="746">
                  <c:v>7490.6679999999997</c:v>
                </c:pt>
                <c:pt idx="747">
                  <c:v>7501.03</c:v>
                </c:pt>
                <c:pt idx="748">
                  <c:v>7510.6909999999998</c:v>
                </c:pt>
                <c:pt idx="749">
                  <c:v>7521.0780000000004</c:v>
                </c:pt>
                <c:pt idx="750">
                  <c:v>7530.7120000000004</c:v>
                </c:pt>
                <c:pt idx="751">
                  <c:v>7541.1229999999996</c:v>
                </c:pt>
                <c:pt idx="752">
                  <c:v>7550.7280000000001</c:v>
                </c:pt>
                <c:pt idx="753">
                  <c:v>7561.17</c:v>
                </c:pt>
                <c:pt idx="754">
                  <c:v>7570.7439999999997</c:v>
                </c:pt>
                <c:pt idx="755">
                  <c:v>7581.1859999999997</c:v>
                </c:pt>
                <c:pt idx="756">
                  <c:v>7590.768</c:v>
                </c:pt>
                <c:pt idx="757">
                  <c:v>7601.2629999999999</c:v>
                </c:pt>
                <c:pt idx="758">
                  <c:v>7610.7830000000004</c:v>
                </c:pt>
                <c:pt idx="759">
                  <c:v>7621.3429999999998</c:v>
                </c:pt>
                <c:pt idx="760">
                  <c:v>7630.7960000000003</c:v>
                </c:pt>
                <c:pt idx="761">
                  <c:v>7641.3720000000003</c:v>
                </c:pt>
                <c:pt idx="762">
                  <c:v>7650.8109999999997</c:v>
                </c:pt>
                <c:pt idx="763">
                  <c:v>7661.39</c:v>
                </c:pt>
                <c:pt idx="764">
                  <c:v>7670.835</c:v>
                </c:pt>
                <c:pt idx="765">
                  <c:v>7681.4380000000001</c:v>
                </c:pt>
                <c:pt idx="766">
                  <c:v>7690.85</c:v>
                </c:pt>
                <c:pt idx="767">
                  <c:v>7701.4539999999997</c:v>
                </c:pt>
                <c:pt idx="768">
                  <c:v>7710.87</c:v>
                </c:pt>
                <c:pt idx="769">
                  <c:v>7721.4979999999996</c:v>
                </c:pt>
                <c:pt idx="770">
                  <c:v>7730.8850000000002</c:v>
                </c:pt>
                <c:pt idx="771">
                  <c:v>7741.5450000000001</c:v>
                </c:pt>
                <c:pt idx="772">
                  <c:v>7750.9080000000004</c:v>
                </c:pt>
                <c:pt idx="773">
                  <c:v>7761.5749999999998</c:v>
                </c:pt>
                <c:pt idx="774">
                  <c:v>7770.9369999999999</c:v>
                </c:pt>
                <c:pt idx="775">
                  <c:v>7781.6220000000003</c:v>
                </c:pt>
                <c:pt idx="776">
                  <c:v>7790.96</c:v>
                </c:pt>
                <c:pt idx="777">
                  <c:v>7801.6729999999998</c:v>
                </c:pt>
                <c:pt idx="778">
                  <c:v>7810.9750000000004</c:v>
                </c:pt>
                <c:pt idx="779">
                  <c:v>7821.7460000000001</c:v>
                </c:pt>
                <c:pt idx="780">
                  <c:v>7830.9889999999996</c:v>
                </c:pt>
                <c:pt idx="781">
                  <c:v>7841.81</c:v>
                </c:pt>
                <c:pt idx="782">
                  <c:v>7851.01</c:v>
                </c:pt>
                <c:pt idx="783">
                  <c:v>7861.81</c:v>
                </c:pt>
                <c:pt idx="784">
                  <c:v>7871.0309999999999</c:v>
                </c:pt>
                <c:pt idx="785">
                  <c:v>7881.8890000000001</c:v>
                </c:pt>
                <c:pt idx="786">
                  <c:v>7891.0469999999996</c:v>
                </c:pt>
                <c:pt idx="787">
                  <c:v>7901.8890000000001</c:v>
                </c:pt>
                <c:pt idx="788">
                  <c:v>7911.058</c:v>
                </c:pt>
                <c:pt idx="789">
                  <c:v>7921.9380000000001</c:v>
                </c:pt>
                <c:pt idx="790">
                  <c:v>7931.076</c:v>
                </c:pt>
                <c:pt idx="791">
                  <c:v>7941.9870000000001</c:v>
                </c:pt>
                <c:pt idx="792">
                  <c:v>7951.0789999999997</c:v>
                </c:pt>
                <c:pt idx="793">
                  <c:v>7962.0439999999999</c:v>
                </c:pt>
                <c:pt idx="794">
                  <c:v>7971.0969999999998</c:v>
                </c:pt>
                <c:pt idx="795">
                  <c:v>7982.09</c:v>
                </c:pt>
                <c:pt idx="796">
                  <c:v>7991.1180000000004</c:v>
                </c:pt>
                <c:pt idx="797">
                  <c:v>8002.1369999999997</c:v>
                </c:pt>
                <c:pt idx="798">
                  <c:v>8011.1419999999998</c:v>
                </c:pt>
                <c:pt idx="799">
                  <c:v>8022.1850000000004</c:v>
                </c:pt>
                <c:pt idx="800">
                  <c:v>8031.1530000000002</c:v>
                </c:pt>
                <c:pt idx="801">
                  <c:v>8042.2139999999999</c:v>
                </c:pt>
                <c:pt idx="802">
                  <c:v>8051.1559999999999</c:v>
                </c:pt>
                <c:pt idx="803">
                  <c:v>8062.2950000000001</c:v>
                </c:pt>
                <c:pt idx="804">
                  <c:v>8071.18</c:v>
                </c:pt>
                <c:pt idx="805">
                  <c:v>8082.28</c:v>
                </c:pt>
                <c:pt idx="806">
                  <c:v>8091.1930000000002</c:v>
                </c:pt>
                <c:pt idx="807">
                  <c:v>8102.37</c:v>
                </c:pt>
                <c:pt idx="808">
                  <c:v>8111.2089999999998</c:v>
                </c:pt>
                <c:pt idx="809">
                  <c:v>8122.3729999999996</c:v>
                </c:pt>
                <c:pt idx="810">
                  <c:v>8131.2349999999997</c:v>
                </c:pt>
                <c:pt idx="811">
                  <c:v>8142.42</c:v>
                </c:pt>
                <c:pt idx="812">
                  <c:v>8151.2579999999998</c:v>
                </c:pt>
                <c:pt idx="813">
                  <c:v>8162.4669999999996</c:v>
                </c:pt>
                <c:pt idx="814">
                  <c:v>8171.2709999999997</c:v>
                </c:pt>
                <c:pt idx="815">
                  <c:v>8182.5309999999999</c:v>
                </c:pt>
                <c:pt idx="816">
                  <c:v>8191.2830000000004</c:v>
                </c:pt>
                <c:pt idx="817">
                  <c:v>8202.5429999999997</c:v>
                </c:pt>
                <c:pt idx="818">
                  <c:v>8211.3089999999993</c:v>
                </c:pt>
                <c:pt idx="819">
                  <c:v>8222.607</c:v>
                </c:pt>
                <c:pt idx="820">
                  <c:v>8231.3169999999991</c:v>
                </c:pt>
                <c:pt idx="821">
                  <c:v>8242.61</c:v>
                </c:pt>
                <c:pt idx="822">
                  <c:v>8251.3349999999991</c:v>
                </c:pt>
                <c:pt idx="823">
                  <c:v>8262.67</c:v>
                </c:pt>
                <c:pt idx="824">
                  <c:v>8271.3520000000008</c:v>
                </c:pt>
                <c:pt idx="825">
                  <c:v>8282.7199999999993</c:v>
                </c:pt>
                <c:pt idx="826">
                  <c:v>8291.3780000000006</c:v>
                </c:pt>
                <c:pt idx="827">
                  <c:v>8302.73</c:v>
                </c:pt>
                <c:pt idx="828">
                  <c:v>8311.3850000000002</c:v>
                </c:pt>
                <c:pt idx="829">
                  <c:v>8322.7780000000002</c:v>
                </c:pt>
                <c:pt idx="830">
                  <c:v>8331.4030000000002</c:v>
                </c:pt>
                <c:pt idx="831">
                  <c:v>8342.8430000000008</c:v>
                </c:pt>
                <c:pt idx="832">
                  <c:v>8351.43</c:v>
                </c:pt>
                <c:pt idx="833">
                  <c:v>8361.4359999999997</c:v>
                </c:pt>
                <c:pt idx="834">
                  <c:v>8371.4390000000003</c:v>
                </c:pt>
                <c:pt idx="835">
                  <c:v>8381.4470000000001</c:v>
                </c:pt>
                <c:pt idx="836">
                  <c:v>8391.4490000000005</c:v>
                </c:pt>
                <c:pt idx="837">
                  <c:v>8401.4599999999991</c:v>
                </c:pt>
                <c:pt idx="838">
                  <c:v>8411.4619999999995</c:v>
                </c:pt>
                <c:pt idx="839">
                  <c:v>8421.4709999999995</c:v>
                </c:pt>
                <c:pt idx="840">
                  <c:v>8431.4850000000006</c:v>
                </c:pt>
                <c:pt idx="841">
                  <c:v>8441.4969999999994</c:v>
                </c:pt>
                <c:pt idx="842">
                  <c:v>8451.5020000000004</c:v>
                </c:pt>
                <c:pt idx="843">
                  <c:v>8461.5049999999992</c:v>
                </c:pt>
                <c:pt idx="844">
                  <c:v>8471.52</c:v>
                </c:pt>
                <c:pt idx="845">
                  <c:v>8481.5280000000002</c:v>
                </c:pt>
                <c:pt idx="846">
                  <c:v>8491.5419999999995</c:v>
                </c:pt>
                <c:pt idx="847">
                  <c:v>8501.5519999999997</c:v>
                </c:pt>
                <c:pt idx="848">
                  <c:v>8511.5640000000003</c:v>
                </c:pt>
                <c:pt idx="849">
                  <c:v>8521.5769999999993</c:v>
                </c:pt>
                <c:pt idx="850">
                  <c:v>8531.5810000000001</c:v>
                </c:pt>
                <c:pt idx="851">
                  <c:v>8541.5959999999995</c:v>
                </c:pt>
                <c:pt idx="852">
                  <c:v>8551.6029999999992</c:v>
                </c:pt>
                <c:pt idx="853">
                  <c:v>8561.6080000000002</c:v>
                </c:pt>
                <c:pt idx="854">
                  <c:v>8571.6129999999994</c:v>
                </c:pt>
                <c:pt idx="855">
                  <c:v>8581.6170000000002</c:v>
                </c:pt>
                <c:pt idx="856">
                  <c:v>8591.6299999999992</c:v>
                </c:pt>
                <c:pt idx="857">
                  <c:v>8601.643</c:v>
                </c:pt>
                <c:pt idx="858">
                  <c:v>8611.6450000000004</c:v>
                </c:pt>
                <c:pt idx="859">
                  <c:v>8621.6470000000008</c:v>
                </c:pt>
                <c:pt idx="860">
                  <c:v>8631.6540000000005</c:v>
                </c:pt>
                <c:pt idx="861">
                  <c:v>8641.6589999999997</c:v>
                </c:pt>
                <c:pt idx="862">
                  <c:v>8651.6740000000009</c:v>
                </c:pt>
                <c:pt idx="863">
                  <c:v>8661.6849999999995</c:v>
                </c:pt>
                <c:pt idx="864">
                  <c:v>8671.6949999999997</c:v>
                </c:pt>
                <c:pt idx="865">
                  <c:v>8681.6959999999999</c:v>
                </c:pt>
                <c:pt idx="866">
                  <c:v>8691.7080000000005</c:v>
                </c:pt>
                <c:pt idx="867">
                  <c:v>8701.7109999999993</c:v>
                </c:pt>
                <c:pt idx="868">
                  <c:v>8711.7119999999995</c:v>
                </c:pt>
                <c:pt idx="869">
                  <c:v>8721.7199999999993</c:v>
                </c:pt>
                <c:pt idx="870">
                  <c:v>8731.7309999999998</c:v>
                </c:pt>
                <c:pt idx="871">
                  <c:v>8741.74</c:v>
                </c:pt>
                <c:pt idx="872">
                  <c:v>8751.7520000000004</c:v>
                </c:pt>
                <c:pt idx="873">
                  <c:v>8761.7569999999996</c:v>
                </c:pt>
                <c:pt idx="874">
                  <c:v>8771.77</c:v>
                </c:pt>
                <c:pt idx="875">
                  <c:v>8781.77</c:v>
                </c:pt>
                <c:pt idx="876">
                  <c:v>8791.7839999999997</c:v>
                </c:pt>
                <c:pt idx="877">
                  <c:v>8801.7880000000005</c:v>
                </c:pt>
                <c:pt idx="878">
                  <c:v>8811.7929999999997</c:v>
                </c:pt>
                <c:pt idx="879">
                  <c:v>8821.7950000000001</c:v>
                </c:pt>
                <c:pt idx="880">
                  <c:v>8831.8230000000003</c:v>
                </c:pt>
                <c:pt idx="881">
                  <c:v>8841.8169999999991</c:v>
                </c:pt>
                <c:pt idx="882">
                  <c:v>8851.9060000000009</c:v>
                </c:pt>
                <c:pt idx="883">
                  <c:v>8861.8320000000003</c:v>
                </c:pt>
                <c:pt idx="884">
                  <c:v>8871.9040000000005</c:v>
                </c:pt>
                <c:pt idx="885">
                  <c:v>8881.8529999999992</c:v>
                </c:pt>
                <c:pt idx="886">
                  <c:v>8891.9519999999993</c:v>
                </c:pt>
                <c:pt idx="887">
                  <c:v>8901.8619999999992</c:v>
                </c:pt>
                <c:pt idx="888">
                  <c:v>8912.0290000000005</c:v>
                </c:pt>
                <c:pt idx="889">
                  <c:v>8921.8850000000002</c:v>
                </c:pt>
                <c:pt idx="890">
                  <c:v>8932.06</c:v>
                </c:pt>
                <c:pt idx="891">
                  <c:v>8941.9040000000005</c:v>
                </c:pt>
                <c:pt idx="892">
                  <c:v>8952.0609999999997</c:v>
                </c:pt>
                <c:pt idx="893">
                  <c:v>8961.9320000000007</c:v>
                </c:pt>
                <c:pt idx="894">
                  <c:v>8972.1849999999995</c:v>
                </c:pt>
                <c:pt idx="895">
                  <c:v>8981.9330000000009</c:v>
                </c:pt>
                <c:pt idx="896">
                  <c:v>8992.2029999999995</c:v>
                </c:pt>
                <c:pt idx="897">
                  <c:v>9001.9470000000001</c:v>
                </c:pt>
                <c:pt idx="898">
                  <c:v>9012.1679999999997</c:v>
                </c:pt>
                <c:pt idx="899">
                  <c:v>9021.9750000000004</c:v>
                </c:pt>
                <c:pt idx="900">
                  <c:v>9032.31</c:v>
                </c:pt>
                <c:pt idx="901">
                  <c:v>9041.9860000000008</c:v>
                </c:pt>
                <c:pt idx="902">
                  <c:v>9052.2649999999994</c:v>
                </c:pt>
                <c:pt idx="903">
                  <c:v>9062.009</c:v>
                </c:pt>
                <c:pt idx="904">
                  <c:v>9072.39</c:v>
                </c:pt>
                <c:pt idx="905">
                  <c:v>9082.0220000000008</c:v>
                </c:pt>
                <c:pt idx="906">
                  <c:v>9092.4050000000007</c:v>
                </c:pt>
                <c:pt idx="907">
                  <c:v>9102.0349999999999</c:v>
                </c:pt>
                <c:pt idx="908">
                  <c:v>9112.4230000000007</c:v>
                </c:pt>
                <c:pt idx="909">
                  <c:v>9122.0580000000009</c:v>
                </c:pt>
                <c:pt idx="910">
                  <c:v>9132.4320000000007</c:v>
                </c:pt>
                <c:pt idx="911">
                  <c:v>9142.0869999999995</c:v>
                </c:pt>
                <c:pt idx="912">
                  <c:v>9152.5120000000006</c:v>
                </c:pt>
                <c:pt idx="913">
                  <c:v>9162.0930000000008</c:v>
                </c:pt>
                <c:pt idx="914">
                  <c:v>9172.5280000000002</c:v>
                </c:pt>
                <c:pt idx="915">
                  <c:v>9182.1149999999998</c:v>
                </c:pt>
                <c:pt idx="916">
                  <c:v>9192.6219999999994</c:v>
                </c:pt>
                <c:pt idx="917">
                  <c:v>9202.1319999999996</c:v>
                </c:pt>
                <c:pt idx="918">
                  <c:v>9212.6530000000002</c:v>
                </c:pt>
                <c:pt idx="919">
                  <c:v>9222.1489999999994</c:v>
                </c:pt>
                <c:pt idx="920">
                  <c:v>9232.6689999999999</c:v>
                </c:pt>
                <c:pt idx="921">
                  <c:v>9242.1669999999995</c:v>
                </c:pt>
                <c:pt idx="922">
                  <c:v>9252.732</c:v>
                </c:pt>
                <c:pt idx="923">
                  <c:v>9262.1880000000001</c:v>
                </c:pt>
                <c:pt idx="924">
                  <c:v>9272.7639999999992</c:v>
                </c:pt>
                <c:pt idx="925">
                  <c:v>9282.2060000000001</c:v>
                </c:pt>
                <c:pt idx="926">
                  <c:v>9292.7919999999995</c:v>
                </c:pt>
                <c:pt idx="927">
                  <c:v>9302.223</c:v>
                </c:pt>
                <c:pt idx="928">
                  <c:v>9312.8289999999997</c:v>
                </c:pt>
                <c:pt idx="929">
                  <c:v>9322.2379999999994</c:v>
                </c:pt>
                <c:pt idx="930">
                  <c:v>9332.9060000000009</c:v>
                </c:pt>
                <c:pt idx="931">
                  <c:v>9342.2510000000002</c:v>
                </c:pt>
                <c:pt idx="932">
                  <c:v>9352.9210000000003</c:v>
                </c:pt>
                <c:pt idx="933">
                  <c:v>9362.2649999999994</c:v>
                </c:pt>
                <c:pt idx="934">
                  <c:v>9372.9349999999995</c:v>
                </c:pt>
                <c:pt idx="935">
                  <c:v>9382.2810000000009</c:v>
                </c:pt>
                <c:pt idx="936">
                  <c:v>9393.0130000000008</c:v>
                </c:pt>
                <c:pt idx="937">
                  <c:v>9402.2890000000007</c:v>
                </c:pt>
                <c:pt idx="938">
                  <c:v>9413.0300000000007</c:v>
                </c:pt>
                <c:pt idx="939">
                  <c:v>9422.3179999999993</c:v>
                </c:pt>
                <c:pt idx="940">
                  <c:v>9433.0290000000005</c:v>
                </c:pt>
                <c:pt idx="941">
                  <c:v>9442.3259999999991</c:v>
                </c:pt>
                <c:pt idx="942">
                  <c:v>9453.0920000000006</c:v>
                </c:pt>
                <c:pt idx="943">
                  <c:v>9462.3539999999994</c:v>
                </c:pt>
                <c:pt idx="944">
                  <c:v>9473.107</c:v>
                </c:pt>
                <c:pt idx="945">
                  <c:v>9482.3760000000002</c:v>
                </c:pt>
                <c:pt idx="946">
                  <c:v>9493.1980000000003</c:v>
                </c:pt>
                <c:pt idx="947">
                  <c:v>9502.3989999999994</c:v>
                </c:pt>
                <c:pt idx="948">
                  <c:v>9513.17</c:v>
                </c:pt>
                <c:pt idx="949">
                  <c:v>9522.4189999999999</c:v>
                </c:pt>
                <c:pt idx="950">
                  <c:v>9533.2479999999996</c:v>
                </c:pt>
                <c:pt idx="951">
                  <c:v>9542.4449999999997</c:v>
                </c:pt>
                <c:pt idx="952">
                  <c:v>9553.2469999999994</c:v>
                </c:pt>
                <c:pt idx="953">
                  <c:v>9562.4580000000005</c:v>
                </c:pt>
                <c:pt idx="954">
                  <c:v>9573.31</c:v>
                </c:pt>
                <c:pt idx="955">
                  <c:v>9582.4770000000008</c:v>
                </c:pt>
                <c:pt idx="956">
                  <c:v>9593.3089999999993</c:v>
                </c:pt>
                <c:pt idx="957">
                  <c:v>9602.49</c:v>
                </c:pt>
                <c:pt idx="958">
                  <c:v>9613.3870000000006</c:v>
                </c:pt>
                <c:pt idx="959">
                  <c:v>9622.4959999999992</c:v>
                </c:pt>
                <c:pt idx="960">
                  <c:v>9633.4189999999999</c:v>
                </c:pt>
                <c:pt idx="961">
                  <c:v>9642.5030000000006</c:v>
                </c:pt>
                <c:pt idx="962">
                  <c:v>9653.4500000000007</c:v>
                </c:pt>
                <c:pt idx="963">
                  <c:v>9662.5210000000006</c:v>
                </c:pt>
                <c:pt idx="964">
                  <c:v>9673.4830000000002</c:v>
                </c:pt>
                <c:pt idx="965">
                  <c:v>9682.5400000000009</c:v>
                </c:pt>
                <c:pt idx="966">
                  <c:v>9693.5120000000006</c:v>
                </c:pt>
                <c:pt idx="967">
                  <c:v>9702.56</c:v>
                </c:pt>
                <c:pt idx="968">
                  <c:v>9713.5300000000007</c:v>
                </c:pt>
                <c:pt idx="969">
                  <c:v>9722.5789999999997</c:v>
                </c:pt>
                <c:pt idx="970">
                  <c:v>9733.6380000000008</c:v>
                </c:pt>
                <c:pt idx="971">
                  <c:v>9742.5840000000007</c:v>
                </c:pt>
                <c:pt idx="972">
                  <c:v>9753.6090000000004</c:v>
                </c:pt>
                <c:pt idx="973">
                  <c:v>9762.5959999999995</c:v>
                </c:pt>
                <c:pt idx="974">
                  <c:v>9773.7000000000007</c:v>
                </c:pt>
                <c:pt idx="975">
                  <c:v>9782.607</c:v>
                </c:pt>
                <c:pt idx="976">
                  <c:v>9793.7469999999994</c:v>
                </c:pt>
                <c:pt idx="977">
                  <c:v>9802.6149999999998</c:v>
                </c:pt>
                <c:pt idx="978">
                  <c:v>9813.7160000000003</c:v>
                </c:pt>
                <c:pt idx="979">
                  <c:v>9822.6370000000006</c:v>
                </c:pt>
                <c:pt idx="980">
                  <c:v>9833.8420000000006</c:v>
                </c:pt>
                <c:pt idx="981">
                  <c:v>9842.6589999999997</c:v>
                </c:pt>
                <c:pt idx="982">
                  <c:v>9853.8259999999991</c:v>
                </c:pt>
                <c:pt idx="983">
                  <c:v>9862.6790000000001</c:v>
                </c:pt>
                <c:pt idx="984">
                  <c:v>9873.8410000000003</c:v>
                </c:pt>
                <c:pt idx="985">
                  <c:v>9882.69</c:v>
                </c:pt>
                <c:pt idx="986">
                  <c:v>9893.9009999999998</c:v>
                </c:pt>
                <c:pt idx="987">
                  <c:v>9902.6970000000001</c:v>
                </c:pt>
                <c:pt idx="988">
                  <c:v>9913.9310000000005</c:v>
                </c:pt>
                <c:pt idx="989">
                  <c:v>9922.7099999999991</c:v>
                </c:pt>
                <c:pt idx="990">
                  <c:v>9933.9660000000003</c:v>
                </c:pt>
                <c:pt idx="991">
                  <c:v>9942.7379999999994</c:v>
                </c:pt>
                <c:pt idx="992">
                  <c:v>9953.9979999999996</c:v>
                </c:pt>
                <c:pt idx="993">
                  <c:v>9962.7459999999992</c:v>
                </c:pt>
                <c:pt idx="994">
                  <c:v>9974.0759999999991</c:v>
                </c:pt>
                <c:pt idx="995">
                  <c:v>9982.7639999999992</c:v>
                </c:pt>
                <c:pt idx="996">
                  <c:v>9994.1029999999992</c:v>
                </c:pt>
                <c:pt idx="997">
                  <c:v>10002.782999999999</c:v>
                </c:pt>
                <c:pt idx="998">
                  <c:v>10014.091</c:v>
                </c:pt>
                <c:pt idx="999">
                  <c:v>10022.812</c:v>
                </c:pt>
                <c:pt idx="1000">
                  <c:v>10034.153</c:v>
                </c:pt>
                <c:pt idx="1001">
                  <c:v>10042.825999999999</c:v>
                </c:pt>
                <c:pt idx="1002">
                  <c:v>10054.166999999999</c:v>
                </c:pt>
                <c:pt idx="1003">
                  <c:v>10062.852000000001</c:v>
                </c:pt>
                <c:pt idx="1004">
                  <c:v>10074.216</c:v>
                </c:pt>
                <c:pt idx="1005">
                  <c:v>10082.880999999999</c:v>
                </c:pt>
                <c:pt idx="1006">
                  <c:v>10094.244000000001</c:v>
                </c:pt>
                <c:pt idx="1007">
                  <c:v>10102.888999999999</c:v>
                </c:pt>
                <c:pt idx="1008">
                  <c:v>10114.293</c:v>
                </c:pt>
                <c:pt idx="1009">
                  <c:v>10122.894</c:v>
                </c:pt>
                <c:pt idx="1010">
                  <c:v>10132.897000000001</c:v>
                </c:pt>
                <c:pt idx="1011">
                  <c:v>10142.907999999999</c:v>
                </c:pt>
                <c:pt idx="1012">
                  <c:v>10152.909</c:v>
                </c:pt>
                <c:pt idx="1013">
                  <c:v>10162.91</c:v>
                </c:pt>
                <c:pt idx="1014">
                  <c:v>10172.91</c:v>
                </c:pt>
                <c:pt idx="1015">
                  <c:v>10182.924000000001</c:v>
                </c:pt>
                <c:pt idx="1016">
                  <c:v>10192.933999999999</c:v>
                </c:pt>
                <c:pt idx="1017">
                  <c:v>10202.936</c:v>
                </c:pt>
                <c:pt idx="1018">
                  <c:v>10212.939</c:v>
                </c:pt>
                <c:pt idx="1019">
                  <c:v>10222.942999999999</c:v>
                </c:pt>
                <c:pt idx="1020">
                  <c:v>10232.956</c:v>
                </c:pt>
                <c:pt idx="1021">
                  <c:v>10242.957</c:v>
                </c:pt>
                <c:pt idx="1022">
                  <c:v>10252.959999999999</c:v>
                </c:pt>
                <c:pt idx="1023">
                  <c:v>10262.966</c:v>
                </c:pt>
                <c:pt idx="1024">
                  <c:v>10272.974</c:v>
                </c:pt>
                <c:pt idx="1025">
                  <c:v>10282.982</c:v>
                </c:pt>
                <c:pt idx="1026">
                  <c:v>10292.986999999999</c:v>
                </c:pt>
                <c:pt idx="1027">
                  <c:v>10302.994000000001</c:v>
                </c:pt>
                <c:pt idx="1028">
                  <c:v>10313.004999999999</c:v>
                </c:pt>
                <c:pt idx="1029">
                  <c:v>10323.02</c:v>
                </c:pt>
                <c:pt idx="1030">
                  <c:v>10333.025</c:v>
                </c:pt>
                <c:pt idx="1031">
                  <c:v>10343.027</c:v>
                </c:pt>
                <c:pt idx="1032">
                  <c:v>10353.038</c:v>
                </c:pt>
                <c:pt idx="1033">
                  <c:v>10363.039000000001</c:v>
                </c:pt>
                <c:pt idx="1034">
                  <c:v>10373.052</c:v>
                </c:pt>
                <c:pt idx="1035">
                  <c:v>10383.066000000001</c:v>
                </c:pt>
                <c:pt idx="1036">
                  <c:v>10393.078</c:v>
                </c:pt>
                <c:pt idx="1037">
                  <c:v>10403.093000000001</c:v>
                </c:pt>
                <c:pt idx="1038">
                  <c:v>10413.108</c:v>
                </c:pt>
                <c:pt idx="1039">
                  <c:v>10423.115</c:v>
                </c:pt>
                <c:pt idx="1040">
                  <c:v>10433.119000000001</c:v>
                </c:pt>
                <c:pt idx="1041">
                  <c:v>10443.129999999999</c:v>
                </c:pt>
                <c:pt idx="1042">
                  <c:v>10453.135</c:v>
                </c:pt>
                <c:pt idx="1043">
                  <c:v>10463.135</c:v>
                </c:pt>
                <c:pt idx="1044">
                  <c:v>10473.138000000001</c:v>
                </c:pt>
                <c:pt idx="1045">
                  <c:v>10483.151</c:v>
                </c:pt>
                <c:pt idx="1046">
                  <c:v>10493.165999999999</c:v>
                </c:pt>
                <c:pt idx="1047">
                  <c:v>10503.169</c:v>
                </c:pt>
                <c:pt idx="1048">
                  <c:v>10513.171</c:v>
                </c:pt>
                <c:pt idx="1049">
                  <c:v>10523.175999999999</c:v>
                </c:pt>
                <c:pt idx="1050">
                  <c:v>10533.187</c:v>
                </c:pt>
                <c:pt idx="1051">
                  <c:v>10543.2</c:v>
                </c:pt>
                <c:pt idx="1052">
                  <c:v>10553.191999999999</c:v>
                </c:pt>
                <c:pt idx="1053">
                  <c:v>10563.227999999999</c:v>
                </c:pt>
                <c:pt idx="1054">
                  <c:v>10573.208000000001</c:v>
                </c:pt>
                <c:pt idx="1055">
                  <c:v>10583.262000000001</c:v>
                </c:pt>
                <c:pt idx="1056">
                  <c:v>10593.231</c:v>
                </c:pt>
                <c:pt idx="1057">
                  <c:v>10603.356</c:v>
                </c:pt>
                <c:pt idx="1058">
                  <c:v>10613.253000000001</c:v>
                </c:pt>
                <c:pt idx="1059">
                  <c:v>10623.37</c:v>
                </c:pt>
                <c:pt idx="1060">
                  <c:v>10633.271000000001</c:v>
                </c:pt>
                <c:pt idx="1061">
                  <c:v>10643.384</c:v>
                </c:pt>
                <c:pt idx="1062">
                  <c:v>10653.29</c:v>
                </c:pt>
                <c:pt idx="1063">
                  <c:v>10663.419</c:v>
                </c:pt>
                <c:pt idx="1064">
                  <c:v>10673.305</c:v>
                </c:pt>
                <c:pt idx="1065">
                  <c:v>10683.478999999999</c:v>
                </c:pt>
                <c:pt idx="1066">
                  <c:v>10693.329</c:v>
                </c:pt>
                <c:pt idx="1067">
                  <c:v>10703.526</c:v>
                </c:pt>
                <c:pt idx="1068">
                  <c:v>10713.344999999999</c:v>
                </c:pt>
                <c:pt idx="1069">
                  <c:v>10723.575000000001</c:v>
                </c:pt>
                <c:pt idx="1070">
                  <c:v>10733.36</c:v>
                </c:pt>
                <c:pt idx="1071">
                  <c:v>10743.623</c:v>
                </c:pt>
                <c:pt idx="1072">
                  <c:v>10753.384</c:v>
                </c:pt>
                <c:pt idx="1073">
                  <c:v>10763.655000000001</c:v>
                </c:pt>
                <c:pt idx="1074">
                  <c:v>10773.395</c:v>
                </c:pt>
                <c:pt idx="1075">
                  <c:v>10783.716</c:v>
                </c:pt>
                <c:pt idx="1076">
                  <c:v>10793.419</c:v>
                </c:pt>
                <c:pt idx="1077">
                  <c:v>10803.744000000001</c:v>
                </c:pt>
                <c:pt idx="1078">
                  <c:v>10813.439</c:v>
                </c:pt>
                <c:pt idx="1079">
                  <c:v>10823.824000000001</c:v>
                </c:pt>
                <c:pt idx="1080">
                  <c:v>10833.454</c:v>
                </c:pt>
                <c:pt idx="1081">
                  <c:v>10843.825000000001</c:v>
                </c:pt>
                <c:pt idx="1082">
                  <c:v>10853.468999999999</c:v>
                </c:pt>
                <c:pt idx="1083">
                  <c:v>10863.918</c:v>
                </c:pt>
                <c:pt idx="1084">
                  <c:v>10873.476000000001</c:v>
                </c:pt>
                <c:pt idx="1085">
                  <c:v>10883.934999999999</c:v>
                </c:pt>
                <c:pt idx="1086">
                  <c:v>10893.502</c:v>
                </c:pt>
                <c:pt idx="1087">
                  <c:v>10903.994000000001</c:v>
                </c:pt>
                <c:pt idx="1088">
                  <c:v>10913.52</c:v>
                </c:pt>
                <c:pt idx="1089">
                  <c:v>10924.012000000001</c:v>
                </c:pt>
                <c:pt idx="1090">
                  <c:v>10933.545</c:v>
                </c:pt>
                <c:pt idx="1091">
                  <c:v>10944.043</c:v>
                </c:pt>
                <c:pt idx="1092">
                  <c:v>10953.564</c:v>
                </c:pt>
                <c:pt idx="1093">
                  <c:v>10964.120999999999</c:v>
                </c:pt>
                <c:pt idx="1094">
                  <c:v>10973.584999999999</c:v>
                </c:pt>
                <c:pt idx="1095">
                  <c:v>10984.168</c:v>
                </c:pt>
                <c:pt idx="1096">
                  <c:v>10993.599</c:v>
                </c:pt>
                <c:pt idx="1097">
                  <c:v>11004.152</c:v>
                </c:pt>
                <c:pt idx="1098">
                  <c:v>11013.605</c:v>
                </c:pt>
                <c:pt idx="1099">
                  <c:v>11024.196</c:v>
                </c:pt>
                <c:pt idx="1100">
                  <c:v>11033.624</c:v>
                </c:pt>
                <c:pt idx="1101">
                  <c:v>11044.23</c:v>
                </c:pt>
                <c:pt idx="1102">
                  <c:v>11053.636</c:v>
                </c:pt>
                <c:pt idx="1103">
                  <c:v>11064.308000000001</c:v>
                </c:pt>
                <c:pt idx="1104">
                  <c:v>11073.637000000001</c:v>
                </c:pt>
                <c:pt idx="1105">
                  <c:v>11084.388999999999</c:v>
                </c:pt>
                <c:pt idx="1106">
                  <c:v>11093.665000000001</c:v>
                </c:pt>
                <c:pt idx="1107">
                  <c:v>11104.415999999999</c:v>
                </c:pt>
                <c:pt idx="1108">
                  <c:v>11113.691999999999</c:v>
                </c:pt>
                <c:pt idx="1109">
                  <c:v>11124.434999999999</c:v>
                </c:pt>
                <c:pt idx="1110">
                  <c:v>11133.703</c:v>
                </c:pt>
                <c:pt idx="1111">
                  <c:v>11144.494000000001</c:v>
                </c:pt>
                <c:pt idx="1112">
                  <c:v>11153.72</c:v>
                </c:pt>
                <c:pt idx="1113">
                  <c:v>11164.558000000001</c:v>
                </c:pt>
                <c:pt idx="1114">
                  <c:v>11173.745999999999</c:v>
                </c:pt>
                <c:pt idx="1115">
                  <c:v>11184.592000000001</c:v>
                </c:pt>
                <c:pt idx="1116">
                  <c:v>11193.764999999999</c:v>
                </c:pt>
                <c:pt idx="1117">
                  <c:v>11204.62</c:v>
                </c:pt>
                <c:pt idx="1118">
                  <c:v>11213.781000000001</c:v>
                </c:pt>
                <c:pt idx="1119">
                  <c:v>11224.67</c:v>
                </c:pt>
                <c:pt idx="1120">
                  <c:v>11233.782999999999</c:v>
                </c:pt>
                <c:pt idx="1121">
                  <c:v>11244.682000000001</c:v>
                </c:pt>
                <c:pt idx="1122">
                  <c:v>11253.805</c:v>
                </c:pt>
                <c:pt idx="1123">
                  <c:v>11264.778</c:v>
                </c:pt>
                <c:pt idx="1124">
                  <c:v>11273.826999999999</c:v>
                </c:pt>
                <c:pt idx="1125">
                  <c:v>11284.744000000001</c:v>
                </c:pt>
                <c:pt idx="1126">
                  <c:v>11293.851000000001</c:v>
                </c:pt>
                <c:pt idx="1127">
                  <c:v>11304.791999999999</c:v>
                </c:pt>
                <c:pt idx="1128">
                  <c:v>11313.865</c:v>
                </c:pt>
                <c:pt idx="1129">
                  <c:v>11324.837</c:v>
                </c:pt>
                <c:pt idx="1130">
                  <c:v>11333.892</c:v>
                </c:pt>
                <c:pt idx="1131">
                  <c:v>11344.968000000001</c:v>
                </c:pt>
                <c:pt idx="1132">
                  <c:v>11353.922</c:v>
                </c:pt>
                <c:pt idx="1133">
                  <c:v>11364.933999999999</c:v>
                </c:pt>
              </c:numCache>
            </c:numRef>
          </c:xVal>
          <c:yVal>
            <c:numRef>
              <c:f>calculate_accuracy!$L$3:$L$1136</c:f>
              <c:numCache>
                <c:formatCode>General</c:formatCode>
                <c:ptCount val="1134"/>
                <c:pt idx="0">
                  <c:v>3506.7184683333312</c:v>
                </c:pt>
                <c:pt idx="1">
                  <c:v>3506.7184683333312</c:v>
                </c:pt>
                <c:pt idx="2">
                  <c:v>3506.7184683333312</c:v>
                </c:pt>
                <c:pt idx="3">
                  <c:v>3506.7184683333312</c:v>
                </c:pt>
                <c:pt idx="4">
                  <c:v>3506.6740061111091</c:v>
                </c:pt>
                <c:pt idx="5">
                  <c:v>3505.5372133333312</c:v>
                </c:pt>
                <c:pt idx="6">
                  <c:v>3504.5565597222203</c:v>
                </c:pt>
                <c:pt idx="7">
                  <c:v>3503.56965972222</c:v>
                </c:pt>
                <c:pt idx="8">
                  <c:v>3502.5830555555535</c:v>
                </c:pt>
                <c:pt idx="9">
                  <c:v>3501.5937711111092</c:v>
                </c:pt>
                <c:pt idx="10">
                  <c:v>3500.6069697222201</c:v>
                </c:pt>
                <c:pt idx="11">
                  <c:v>3499.6143113888866</c:v>
                </c:pt>
                <c:pt idx="12">
                  <c:v>3498.6212563888866</c:v>
                </c:pt>
                <c:pt idx="13">
                  <c:v>3497.6257180555535</c:v>
                </c:pt>
                <c:pt idx="14">
                  <c:v>3496.6325638888866</c:v>
                </c:pt>
                <c:pt idx="15">
                  <c:v>3495.6366277777756</c:v>
                </c:pt>
                <c:pt idx="16">
                  <c:v>3494.6417855555533</c:v>
                </c:pt>
                <c:pt idx="17">
                  <c:v>3493.6471422222203</c:v>
                </c:pt>
                <c:pt idx="18">
                  <c:v>3492.6459422222201</c:v>
                </c:pt>
                <c:pt idx="19">
                  <c:v>3491.2873372222202</c:v>
                </c:pt>
                <c:pt idx="20">
                  <c:v>3487.7640583333314</c:v>
                </c:pt>
                <c:pt idx="21">
                  <c:v>3480.3570216666644</c:v>
                </c:pt>
                <c:pt idx="22">
                  <c:v>3477.7774394444423</c:v>
                </c:pt>
                <c:pt idx="23">
                  <c:v>3472.5602511111092</c:v>
                </c:pt>
                <c:pt idx="24">
                  <c:v>3467.3762599999977</c:v>
                </c:pt>
                <c:pt idx="25">
                  <c:v>3462.1416861111088</c:v>
                </c:pt>
                <c:pt idx="26">
                  <c:v>3456.9045277777755</c:v>
                </c:pt>
                <c:pt idx="27">
                  <c:v>3451.6995097222202</c:v>
                </c:pt>
                <c:pt idx="28">
                  <c:v>3446.3752777777759</c:v>
                </c:pt>
                <c:pt idx="29">
                  <c:v>3441.1195027777758</c:v>
                </c:pt>
                <c:pt idx="30">
                  <c:v>3435.8437349999977</c:v>
                </c:pt>
                <c:pt idx="31">
                  <c:v>3430.4882808333314</c:v>
                </c:pt>
                <c:pt idx="32">
                  <c:v>3425.1930452777756</c:v>
                </c:pt>
                <c:pt idx="33">
                  <c:v>3419.8038808333313</c:v>
                </c:pt>
                <c:pt idx="34">
                  <c:v>3414.4257491666644</c:v>
                </c:pt>
                <c:pt idx="35">
                  <c:v>3409.0489991666645</c:v>
                </c:pt>
                <c:pt idx="36">
                  <c:v>3403.6314769444425</c:v>
                </c:pt>
                <c:pt idx="37">
                  <c:v>3398.2190736111088</c:v>
                </c:pt>
                <c:pt idx="38">
                  <c:v>3392.8251005555535</c:v>
                </c:pt>
                <c:pt idx="39">
                  <c:v>3387.3376069444425</c:v>
                </c:pt>
                <c:pt idx="40">
                  <c:v>3381.9390786111089</c:v>
                </c:pt>
                <c:pt idx="41">
                  <c:v>3376.4066286111092</c:v>
                </c:pt>
                <c:pt idx="42">
                  <c:v>3370.9767524999979</c:v>
                </c:pt>
                <c:pt idx="43">
                  <c:v>3365.4759902777755</c:v>
                </c:pt>
                <c:pt idx="44">
                  <c:v>3359.9709452777756</c:v>
                </c:pt>
                <c:pt idx="45">
                  <c:v>3354.4479002777757</c:v>
                </c:pt>
                <c:pt idx="46">
                  <c:v>3348.9384802777759</c:v>
                </c:pt>
                <c:pt idx="47">
                  <c:v>3339.7417516666646</c:v>
                </c:pt>
                <c:pt idx="48">
                  <c:v>3336.1792677777757</c:v>
                </c:pt>
                <c:pt idx="49">
                  <c:v>3332.2967002777759</c:v>
                </c:pt>
                <c:pt idx="50">
                  <c:v>3327.4116374999981</c:v>
                </c:pt>
                <c:pt idx="51">
                  <c:v>3323.4736816666646</c:v>
                </c:pt>
                <c:pt idx="52">
                  <c:v>3320.0390416666646</c:v>
                </c:pt>
                <c:pt idx="53">
                  <c:v>3316.1806266666645</c:v>
                </c:pt>
                <c:pt idx="54">
                  <c:v>3312.4922199999978</c:v>
                </c:pt>
                <c:pt idx="55">
                  <c:v>3308.2656983333313</c:v>
                </c:pt>
                <c:pt idx="56">
                  <c:v>3304.6243694444424</c:v>
                </c:pt>
                <c:pt idx="57">
                  <c:v>3299.1934455555534</c:v>
                </c:pt>
                <c:pt idx="58">
                  <c:v>3295.7948983333313</c:v>
                </c:pt>
                <c:pt idx="59">
                  <c:v>3289.9380772222203</c:v>
                </c:pt>
                <c:pt idx="60">
                  <c:v>3286.4952455555535</c:v>
                </c:pt>
                <c:pt idx="61">
                  <c:v>3282.6507213888867</c:v>
                </c:pt>
                <c:pt idx="62">
                  <c:v>3277.5976080555533</c:v>
                </c:pt>
                <c:pt idx="63">
                  <c:v>3273.4624869444424</c:v>
                </c:pt>
                <c:pt idx="64">
                  <c:v>3269.8442569444423</c:v>
                </c:pt>
                <c:pt idx="65">
                  <c:v>3265.7217508333315</c:v>
                </c:pt>
                <c:pt idx="66">
                  <c:v>3262.0908758333312</c:v>
                </c:pt>
                <c:pt idx="67">
                  <c:v>3256.6497838888868</c:v>
                </c:pt>
                <c:pt idx="68">
                  <c:v>3252.2401838888868</c:v>
                </c:pt>
                <c:pt idx="69">
                  <c:v>3248.0541774999979</c:v>
                </c:pt>
                <c:pt idx="70">
                  <c:v>3244.2225774999979</c:v>
                </c:pt>
                <c:pt idx="71">
                  <c:v>3240.0318944444425</c:v>
                </c:pt>
                <c:pt idx="72">
                  <c:v>3236.1625044444422</c:v>
                </c:pt>
                <c:pt idx="73">
                  <c:v>3232.2839077777758</c:v>
                </c:pt>
                <c:pt idx="74">
                  <c:v>3228.9112077777759</c:v>
                </c:pt>
                <c:pt idx="75">
                  <c:v>3224.9004916666645</c:v>
                </c:pt>
                <c:pt idx="76">
                  <c:v>3221.4805444444423</c:v>
                </c:pt>
                <c:pt idx="77">
                  <c:v>3217.2964222222199</c:v>
                </c:pt>
                <c:pt idx="78">
                  <c:v>3213.950159999998</c:v>
                </c:pt>
                <c:pt idx="79">
                  <c:v>3209.6640069444425</c:v>
                </c:pt>
                <c:pt idx="80">
                  <c:v>3206.1678058333314</c:v>
                </c:pt>
                <c:pt idx="81">
                  <c:v>3202.0749447222202</c:v>
                </c:pt>
                <c:pt idx="82">
                  <c:v>3198.7439033333312</c:v>
                </c:pt>
                <c:pt idx="83">
                  <c:v>3194.6536827777759</c:v>
                </c:pt>
                <c:pt idx="84">
                  <c:v>3190.920781388887</c:v>
                </c:pt>
                <c:pt idx="85">
                  <c:v>3186.7332480555533</c:v>
                </c:pt>
                <c:pt idx="86">
                  <c:v>3183.1869780555535</c:v>
                </c:pt>
                <c:pt idx="87">
                  <c:v>3178.9093202777758</c:v>
                </c:pt>
                <c:pt idx="88">
                  <c:v>3175.6244574999978</c:v>
                </c:pt>
                <c:pt idx="89">
                  <c:v>3171.3421819444425</c:v>
                </c:pt>
                <c:pt idx="90">
                  <c:v>3168.0633272222203</c:v>
                </c:pt>
                <c:pt idx="91">
                  <c:v>3163.8596466666645</c:v>
                </c:pt>
                <c:pt idx="92">
                  <c:v>3160.5008141666644</c:v>
                </c:pt>
                <c:pt idx="93">
                  <c:v>3156.4809336111089</c:v>
                </c:pt>
                <c:pt idx="94">
                  <c:v>3153.2029308333313</c:v>
                </c:pt>
                <c:pt idx="95">
                  <c:v>3148.8686902777758</c:v>
                </c:pt>
                <c:pt idx="96">
                  <c:v>3145.5920744444425</c:v>
                </c:pt>
                <c:pt idx="97">
                  <c:v>3141.3155022222199</c:v>
                </c:pt>
                <c:pt idx="98">
                  <c:v>3137.9829466666647</c:v>
                </c:pt>
                <c:pt idx="99">
                  <c:v>3133.8795733333313</c:v>
                </c:pt>
                <c:pt idx="100">
                  <c:v>3130.6750686111091</c:v>
                </c:pt>
                <c:pt idx="101">
                  <c:v>3126.610428611109</c:v>
                </c:pt>
                <c:pt idx="102">
                  <c:v>3123.125028611109</c:v>
                </c:pt>
                <c:pt idx="103">
                  <c:v>3118.7888311111092</c:v>
                </c:pt>
                <c:pt idx="104">
                  <c:v>3115.4491213888869</c:v>
                </c:pt>
                <c:pt idx="105">
                  <c:v>3111.2899813888871</c:v>
                </c:pt>
                <c:pt idx="106">
                  <c:v>3108.0380888888867</c:v>
                </c:pt>
                <c:pt idx="107">
                  <c:v>3103.6659486111089</c:v>
                </c:pt>
                <c:pt idx="108">
                  <c:v>3100.3228283333315</c:v>
                </c:pt>
                <c:pt idx="109">
                  <c:v>3096.0958783333313</c:v>
                </c:pt>
                <c:pt idx="110">
                  <c:v>3092.7937555555536</c:v>
                </c:pt>
                <c:pt idx="111">
                  <c:v>3088.5184724999981</c:v>
                </c:pt>
                <c:pt idx="112">
                  <c:v>3085.0792641666649</c:v>
                </c:pt>
                <c:pt idx="113">
                  <c:v>3080.9689308333313</c:v>
                </c:pt>
                <c:pt idx="114">
                  <c:v>3077.7554708333314</c:v>
                </c:pt>
                <c:pt idx="115">
                  <c:v>3073.3501752777756</c:v>
                </c:pt>
                <c:pt idx="116">
                  <c:v>3070.014591111109</c:v>
                </c:pt>
                <c:pt idx="117">
                  <c:v>3065.6173261111089</c:v>
                </c:pt>
                <c:pt idx="118">
                  <c:v>3062.4065622222201</c:v>
                </c:pt>
                <c:pt idx="119">
                  <c:v>3058.2779272222201</c:v>
                </c:pt>
                <c:pt idx="120">
                  <c:v>3054.9776605555535</c:v>
                </c:pt>
                <c:pt idx="121">
                  <c:v>3050.5408605555535</c:v>
                </c:pt>
                <c:pt idx="122">
                  <c:v>3047.2984394444425</c:v>
                </c:pt>
                <c:pt idx="123">
                  <c:v>3043.1304138888868</c:v>
                </c:pt>
                <c:pt idx="124">
                  <c:v>3039.7957427777756</c:v>
                </c:pt>
                <c:pt idx="125">
                  <c:v>3035.2983144444424</c:v>
                </c:pt>
                <c:pt idx="126">
                  <c:v>3032.1125027777757</c:v>
                </c:pt>
                <c:pt idx="127">
                  <c:v>3027.9234477777759</c:v>
                </c:pt>
                <c:pt idx="128">
                  <c:v>3024.4927019444422</c:v>
                </c:pt>
                <c:pt idx="129">
                  <c:v>3021.313462499998</c:v>
                </c:pt>
                <c:pt idx="130">
                  <c:v>3019.8407152777759</c:v>
                </c:pt>
                <c:pt idx="131">
                  <c:v>3017.9089369444423</c:v>
                </c:pt>
                <c:pt idx="132">
                  <c:v>3016.4562202777756</c:v>
                </c:pt>
                <c:pt idx="133">
                  <c:v>3014.5141041666648</c:v>
                </c:pt>
                <c:pt idx="134">
                  <c:v>3013.0624402777757</c:v>
                </c:pt>
                <c:pt idx="135">
                  <c:v>3011.1270458333311</c:v>
                </c:pt>
                <c:pt idx="136">
                  <c:v>3009.6975988888871</c:v>
                </c:pt>
                <c:pt idx="137">
                  <c:v>3003.3866819444424</c:v>
                </c:pt>
                <c:pt idx="138">
                  <c:v>2998.5917847222199</c:v>
                </c:pt>
                <c:pt idx="139">
                  <c:v>2992.0309347222201</c:v>
                </c:pt>
                <c:pt idx="140">
                  <c:v>2987.6639774999976</c:v>
                </c:pt>
                <c:pt idx="141">
                  <c:v>2983.4868138888869</c:v>
                </c:pt>
                <c:pt idx="142">
                  <c:v>2980.11433722222</c:v>
                </c:pt>
                <c:pt idx="143">
                  <c:v>2976.5267916666644</c:v>
                </c:pt>
                <c:pt idx="144">
                  <c:v>2972.6514041666642</c:v>
                </c:pt>
                <c:pt idx="145">
                  <c:v>2967.9027577777756</c:v>
                </c:pt>
                <c:pt idx="146">
                  <c:v>2962.884586111109</c:v>
                </c:pt>
                <c:pt idx="147">
                  <c:v>2959.0691716666643</c:v>
                </c:pt>
                <c:pt idx="148">
                  <c:v>2954.8563761111091</c:v>
                </c:pt>
                <c:pt idx="149">
                  <c:v>2951.232588333331</c:v>
                </c:pt>
                <c:pt idx="150">
                  <c:v>2947.4912466666647</c:v>
                </c:pt>
                <c:pt idx="151">
                  <c:v>2943.883888333331</c:v>
                </c:pt>
                <c:pt idx="152">
                  <c:v>2940.0375216666644</c:v>
                </c:pt>
                <c:pt idx="153">
                  <c:v>2936.1407958333311</c:v>
                </c:pt>
                <c:pt idx="154">
                  <c:v>2932.5222088888868</c:v>
                </c:pt>
                <c:pt idx="155">
                  <c:v>2928.8956399999979</c:v>
                </c:pt>
                <c:pt idx="156">
                  <c:v>2924.9845288888864</c:v>
                </c:pt>
                <c:pt idx="157">
                  <c:v>2921.1672074999979</c:v>
                </c:pt>
                <c:pt idx="158">
                  <c:v>2917.5354391666642</c:v>
                </c:pt>
                <c:pt idx="159">
                  <c:v>2913.618852499998</c:v>
                </c:pt>
                <c:pt idx="160">
                  <c:v>2909.7054383333311</c:v>
                </c:pt>
                <c:pt idx="161">
                  <c:v>2905.8360649999977</c:v>
                </c:pt>
                <c:pt idx="162">
                  <c:v>2901.8980116666644</c:v>
                </c:pt>
                <c:pt idx="163">
                  <c:v>2898.104069999998</c:v>
                </c:pt>
                <c:pt idx="164">
                  <c:v>2894.47931222222</c:v>
                </c:pt>
                <c:pt idx="165">
                  <c:v>2890.5670705555535</c:v>
                </c:pt>
                <c:pt idx="166">
                  <c:v>2886.8639224999979</c:v>
                </c:pt>
                <c:pt idx="167">
                  <c:v>2882.9417344444423</c:v>
                </c:pt>
                <c:pt idx="168">
                  <c:v>2879.04451222222</c:v>
                </c:pt>
                <c:pt idx="169">
                  <c:v>2875.4036741666646</c:v>
                </c:pt>
                <c:pt idx="170">
                  <c:v>2871.7070130555535</c:v>
                </c:pt>
                <c:pt idx="171">
                  <c:v>2867.8121791666645</c:v>
                </c:pt>
                <c:pt idx="172">
                  <c:v>2863.8832230555536</c:v>
                </c:pt>
                <c:pt idx="173">
                  <c:v>2860.04873972222</c:v>
                </c:pt>
                <c:pt idx="174">
                  <c:v>2856.3915786111093</c:v>
                </c:pt>
                <c:pt idx="175">
                  <c:v>2852.7340522222203</c:v>
                </c:pt>
                <c:pt idx="176">
                  <c:v>2849.0772563888868</c:v>
                </c:pt>
                <c:pt idx="177">
                  <c:v>2845.2955666666644</c:v>
                </c:pt>
                <c:pt idx="178">
                  <c:v>2841.367003333331</c:v>
                </c:pt>
                <c:pt idx="179">
                  <c:v>2837.4352977777758</c:v>
                </c:pt>
                <c:pt idx="180">
                  <c:v>2833.6184699999976</c:v>
                </c:pt>
                <c:pt idx="181">
                  <c:v>2831.9545811111088</c:v>
                </c:pt>
                <c:pt idx="182">
                  <c:v>2830.3264777777758</c:v>
                </c:pt>
                <c:pt idx="183">
                  <c:v>2828.6926544444423</c:v>
                </c:pt>
                <c:pt idx="184">
                  <c:v>2827.0853327777759</c:v>
                </c:pt>
                <c:pt idx="185">
                  <c:v>2825.4690230555534</c:v>
                </c:pt>
                <c:pt idx="186">
                  <c:v>2823.8734624999979</c:v>
                </c:pt>
                <c:pt idx="187">
                  <c:v>2822.2767858333309</c:v>
                </c:pt>
                <c:pt idx="188">
                  <c:v>2820.6721458333313</c:v>
                </c:pt>
                <c:pt idx="189">
                  <c:v>2815.0938758333314</c:v>
                </c:pt>
                <c:pt idx="190">
                  <c:v>2809.3326052777757</c:v>
                </c:pt>
                <c:pt idx="191">
                  <c:v>2804.2876663888865</c:v>
                </c:pt>
                <c:pt idx="192">
                  <c:v>2799.7871997222201</c:v>
                </c:pt>
                <c:pt idx="193">
                  <c:v>2795.8759861111089</c:v>
                </c:pt>
                <c:pt idx="194">
                  <c:v>2792.0422649999978</c:v>
                </c:pt>
                <c:pt idx="195">
                  <c:v>2786.3887611111086</c:v>
                </c:pt>
                <c:pt idx="196">
                  <c:v>2782.7039611111086</c:v>
                </c:pt>
                <c:pt idx="197">
                  <c:v>2780.2061611111085</c:v>
                </c:pt>
                <c:pt idx="198">
                  <c:v>2778.5352027777753</c:v>
                </c:pt>
                <c:pt idx="199">
                  <c:v>2776.9326005555531</c:v>
                </c:pt>
                <c:pt idx="200">
                  <c:v>2775.3002322222201</c:v>
                </c:pt>
                <c:pt idx="201">
                  <c:v>2773.7100674999974</c:v>
                </c:pt>
                <c:pt idx="202">
                  <c:v>2772.087840833331</c:v>
                </c:pt>
                <c:pt idx="203">
                  <c:v>2770.5200236111086</c:v>
                </c:pt>
                <c:pt idx="204">
                  <c:v>2764.6969036111086</c:v>
                </c:pt>
                <c:pt idx="205">
                  <c:v>2759.0733663888864</c:v>
                </c:pt>
                <c:pt idx="206">
                  <c:v>2754.5420405555533</c:v>
                </c:pt>
                <c:pt idx="207">
                  <c:v>2750.4391549999973</c:v>
                </c:pt>
                <c:pt idx="208">
                  <c:v>2745.091487777775</c:v>
                </c:pt>
                <c:pt idx="209">
                  <c:v>2741.5237349999975</c:v>
                </c:pt>
                <c:pt idx="210">
                  <c:v>2736.7080372222199</c:v>
                </c:pt>
                <c:pt idx="211">
                  <c:v>2732.7459913888861</c:v>
                </c:pt>
                <c:pt idx="212">
                  <c:v>2728.9658058333307</c:v>
                </c:pt>
                <c:pt idx="213">
                  <c:v>2725.4026738888865</c:v>
                </c:pt>
                <c:pt idx="214">
                  <c:v>2723.6848155555531</c:v>
                </c:pt>
                <c:pt idx="215">
                  <c:v>2722.101801666664</c:v>
                </c:pt>
                <c:pt idx="216">
                  <c:v>2720.4189052777751</c:v>
                </c:pt>
                <c:pt idx="217">
                  <c:v>2718.8593044444419</c:v>
                </c:pt>
                <c:pt idx="218">
                  <c:v>2717.1953044444417</c:v>
                </c:pt>
                <c:pt idx="219">
                  <c:v>2715.6468655555532</c:v>
                </c:pt>
                <c:pt idx="220">
                  <c:v>2709.8619816666642</c:v>
                </c:pt>
                <c:pt idx="221">
                  <c:v>2704.4034927777748</c:v>
                </c:pt>
                <c:pt idx="222">
                  <c:v>2698.5013549999976</c:v>
                </c:pt>
                <c:pt idx="223">
                  <c:v>2694.9969394444415</c:v>
                </c:pt>
                <c:pt idx="224">
                  <c:v>2689.8810897222193</c:v>
                </c:pt>
                <c:pt idx="225">
                  <c:v>2686.3554874999973</c:v>
                </c:pt>
                <c:pt idx="226">
                  <c:v>2682.3150408333308</c:v>
                </c:pt>
                <c:pt idx="227">
                  <c:v>2678.3506408333305</c:v>
                </c:pt>
                <c:pt idx="228">
                  <c:v>2674.4963008333307</c:v>
                </c:pt>
                <c:pt idx="229">
                  <c:v>2670.7381505555531</c:v>
                </c:pt>
                <c:pt idx="230">
                  <c:v>2666.6896013888863</c:v>
                </c:pt>
                <c:pt idx="231">
                  <c:v>2665.1211163888865</c:v>
                </c:pt>
                <c:pt idx="232">
                  <c:v>2663.3703663888864</c:v>
                </c:pt>
                <c:pt idx="233">
                  <c:v>2661.8319536111085</c:v>
                </c:pt>
                <c:pt idx="234">
                  <c:v>2660.1284599999976</c:v>
                </c:pt>
                <c:pt idx="235">
                  <c:v>2658.5868622222197</c:v>
                </c:pt>
                <c:pt idx="236">
                  <c:v>2656.8933274999972</c:v>
                </c:pt>
                <c:pt idx="237">
                  <c:v>2655.3691063888864</c:v>
                </c:pt>
                <c:pt idx="238">
                  <c:v>2649.3975230555529</c:v>
                </c:pt>
                <c:pt idx="239">
                  <c:v>2644.0388188888865</c:v>
                </c:pt>
                <c:pt idx="240">
                  <c:v>2639.5312997222195</c:v>
                </c:pt>
                <c:pt idx="241">
                  <c:v>2635.5841097222196</c:v>
                </c:pt>
                <c:pt idx="242">
                  <c:v>2631.3369763888863</c:v>
                </c:pt>
                <c:pt idx="243">
                  <c:v>2627.6038319444419</c:v>
                </c:pt>
                <c:pt idx="244">
                  <c:v>2623.6818052777753</c:v>
                </c:pt>
                <c:pt idx="245">
                  <c:v>2619.9450402777752</c:v>
                </c:pt>
                <c:pt idx="246">
                  <c:v>2615.7416469444415</c:v>
                </c:pt>
                <c:pt idx="247">
                  <c:v>2612.2799269444417</c:v>
                </c:pt>
                <c:pt idx="248">
                  <c:v>2610.4893113888866</c:v>
                </c:pt>
                <c:pt idx="249">
                  <c:v>2608.9625224999972</c:v>
                </c:pt>
                <c:pt idx="250">
                  <c:v>2607.1882716666641</c:v>
                </c:pt>
                <c:pt idx="251">
                  <c:v>2605.6805683333309</c:v>
                </c:pt>
                <c:pt idx="252">
                  <c:v>2603.9328233333308</c:v>
                </c:pt>
                <c:pt idx="253">
                  <c:v>2602.4464072222199</c:v>
                </c:pt>
                <c:pt idx="254">
                  <c:v>2596.2728797222198</c:v>
                </c:pt>
                <c:pt idx="255">
                  <c:v>2590.9056436111086</c:v>
                </c:pt>
                <c:pt idx="256">
                  <c:v>2584.6922852777752</c:v>
                </c:pt>
                <c:pt idx="257">
                  <c:v>2579.6893105555528</c:v>
                </c:pt>
                <c:pt idx="258">
                  <c:v>2574.4368799999975</c:v>
                </c:pt>
                <c:pt idx="259">
                  <c:v>2570.7491208333308</c:v>
                </c:pt>
                <c:pt idx="260">
                  <c:v>2566.7298108333307</c:v>
                </c:pt>
                <c:pt idx="261">
                  <c:v>2563.3388069444418</c:v>
                </c:pt>
                <c:pt idx="262">
                  <c:v>2559.0705319444419</c:v>
                </c:pt>
                <c:pt idx="263">
                  <c:v>2555.6718419444419</c:v>
                </c:pt>
                <c:pt idx="264">
                  <c:v>2552.3592369444418</c:v>
                </c:pt>
                <c:pt idx="265">
                  <c:v>2550.8405352777754</c:v>
                </c:pt>
                <c:pt idx="266">
                  <c:v>2549.0438005555529</c:v>
                </c:pt>
                <c:pt idx="267">
                  <c:v>2547.5534727777749</c:v>
                </c:pt>
                <c:pt idx="268">
                  <c:v>2545.7657727777751</c:v>
                </c:pt>
                <c:pt idx="269">
                  <c:v>2544.2976180555529</c:v>
                </c:pt>
                <c:pt idx="270">
                  <c:v>2542.5121597222196</c:v>
                </c:pt>
                <c:pt idx="271">
                  <c:v>2539.8553180555527</c:v>
                </c:pt>
                <c:pt idx="272">
                  <c:v>2533.6431002777754</c:v>
                </c:pt>
                <c:pt idx="273">
                  <c:v>2528.4564780555529</c:v>
                </c:pt>
                <c:pt idx="274">
                  <c:v>2523.9359663888863</c:v>
                </c:pt>
                <c:pt idx="275">
                  <c:v>2520.3961608333307</c:v>
                </c:pt>
                <c:pt idx="276">
                  <c:v>2515.3395152777753</c:v>
                </c:pt>
                <c:pt idx="277">
                  <c:v>2511.9890397222193</c:v>
                </c:pt>
                <c:pt idx="278">
                  <c:v>2507.7417374999973</c:v>
                </c:pt>
                <c:pt idx="279">
                  <c:v>2503.6067974999974</c:v>
                </c:pt>
                <c:pt idx="280">
                  <c:v>2499.2764224999974</c:v>
                </c:pt>
                <c:pt idx="281">
                  <c:v>2495.9302549999975</c:v>
                </c:pt>
                <c:pt idx="282">
                  <c:v>2491.7929749999971</c:v>
                </c:pt>
                <c:pt idx="283">
                  <c:v>2488.467913888886</c:v>
                </c:pt>
                <c:pt idx="284">
                  <c:v>2484.3184949999973</c:v>
                </c:pt>
                <c:pt idx="285">
                  <c:v>2482.8379466666638</c:v>
                </c:pt>
                <c:pt idx="286">
                  <c:v>2481.0040941666639</c:v>
                </c:pt>
                <c:pt idx="287">
                  <c:v>2479.5479413888861</c:v>
                </c:pt>
                <c:pt idx="288">
                  <c:v>2477.7329691666637</c:v>
                </c:pt>
                <c:pt idx="289">
                  <c:v>2476.2945447222191</c:v>
                </c:pt>
                <c:pt idx="290">
                  <c:v>2474.4805572222194</c:v>
                </c:pt>
                <c:pt idx="291">
                  <c:v>2473.0542405555525</c:v>
                </c:pt>
                <c:pt idx="292">
                  <c:v>2466.6853158333306</c:v>
                </c:pt>
                <c:pt idx="293">
                  <c:v>2461.6055036111084</c:v>
                </c:pt>
                <c:pt idx="294">
                  <c:v>2457.162721388886</c:v>
                </c:pt>
                <c:pt idx="295">
                  <c:v>2453.677481388886</c:v>
                </c:pt>
                <c:pt idx="296">
                  <c:v>2449.1808447222193</c:v>
                </c:pt>
                <c:pt idx="297">
                  <c:v>2445.3820436111082</c:v>
                </c:pt>
                <c:pt idx="298">
                  <c:v>2440.8327436111081</c:v>
                </c:pt>
                <c:pt idx="299">
                  <c:v>2437.3076486111081</c:v>
                </c:pt>
                <c:pt idx="300">
                  <c:v>2433.0738986111082</c:v>
                </c:pt>
                <c:pt idx="301">
                  <c:v>2429.6317036111082</c:v>
                </c:pt>
                <c:pt idx="302">
                  <c:v>2425.0398658333306</c:v>
                </c:pt>
                <c:pt idx="303">
                  <c:v>2421.765907499997</c:v>
                </c:pt>
                <c:pt idx="304">
                  <c:v>2417.5306574999968</c:v>
                </c:pt>
                <c:pt idx="305">
                  <c:v>2416.0728141666632</c:v>
                </c:pt>
                <c:pt idx="306">
                  <c:v>2414.1873141666633</c:v>
                </c:pt>
                <c:pt idx="307">
                  <c:v>2412.7506591666634</c:v>
                </c:pt>
                <c:pt idx="308">
                  <c:v>2410.8850152777745</c:v>
                </c:pt>
                <c:pt idx="309">
                  <c:v>2409.4653219444413</c:v>
                </c:pt>
                <c:pt idx="310">
                  <c:v>2407.6192069444414</c:v>
                </c:pt>
                <c:pt idx="311">
                  <c:v>2406.2043424999965</c:v>
                </c:pt>
                <c:pt idx="312">
                  <c:v>2399.5949466666634</c:v>
                </c:pt>
                <c:pt idx="313">
                  <c:v>2394.4666133333303</c:v>
                </c:pt>
                <c:pt idx="314">
                  <c:v>2388.9704558333301</c:v>
                </c:pt>
                <c:pt idx="315">
                  <c:v>2385.7528516666634</c:v>
                </c:pt>
                <c:pt idx="316">
                  <c:v>2381.3937027777747</c:v>
                </c:pt>
                <c:pt idx="317">
                  <c:v>2378.067678611108</c:v>
                </c:pt>
                <c:pt idx="318">
                  <c:v>2374.0982341666631</c:v>
                </c:pt>
                <c:pt idx="319">
                  <c:v>2370.0601049999968</c:v>
                </c:pt>
                <c:pt idx="320">
                  <c:v>2366.2520033333303</c:v>
                </c:pt>
                <c:pt idx="321">
                  <c:v>2362.2682716666632</c:v>
                </c:pt>
                <c:pt idx="322">
                  <c:v>2358.5106152777744</c:v>
                </c:pt>
                <c:pt idx="323">
                  <c:v>2354.7553652777747</c:v>
                </c:pt>
                <c:pt idx="324">
                  <c:v>2350.9662252777748</c:v>
                </c:pt>
                <c:pt idx="325">
                  <c:v>2347.1908477777752</c:v>
                </c:pt>
                <c:pt idx="326">
                  <c:v>2345.5086116666635</c:v>
                </c:pt>
                <c:pt idx="327">
                  <c:v>2343.8477908333307</c:v>
                </c:pt>
                <c:pt idx="328">
                  <c:v>2342.1972958333304</c:v>
                </c:pt>
                <c:pt idx="329">
                  <c:v>2340.5561124999967</c:v>
                </c:pt>
                <c:pt idx="330">
                  <c:v>2338.9250677777745</c:v>
                </c:pt>
                <c:pt idx="331">
                  <c:v>2337.2793077777746</c:v>
                </c:pt>
                <c:pt idx="332">
                  <c:v>2335.6597013888859</c:v>
                </c:pt>
                <c:pt idx="333">
                  <c:v>2329.7650888888857</c:v>
                </c:pt>
                <c:pt idx="334">
                  <c:v>2323.9136311111079</c:v>
                </c:pt>
                <c:pt idx="335">
                  <c:v>2319.5652766666635</c:v>
                </c:pt>
                <c:pt idx="336">
                  <c:v>2313.7151308333305</c:v>
                </c:pt>
                <c:pt idx="337">
                  <c:v>2308.0617408333305</c:v>
                </c:pt>
                <c:pt idx="338">
                  <c:v>2306.3591908333306</c:v>
                </c:pt>
                <c:pt idx="339">
                  <c:v>2304.6920241666639</c:v>
                </c:pt>
                <c:pt idx="340">
                  <c:v>2303.0113005555531</c:v>
                </c:pt>
                <c:pt idx="341">
                  <c:v>2301.3647183333305</c:v>
                </c:pt>
                <c:pt idx="342">
                  <c:v>2299.7158488888863</c:v>
                </c:pt>
                <c:pt idx="343">
                  <c:v>2298.0872572222197</c:v>
                </c:pt>
                <c:pt idx="344">
                  <c:v>2296.4567016666642</c:v>
                </c:pt>
                <c:pt idx="345">
                  <c:v>2290.5428783333309</c:v>
                </c:pt>
                <c:pt idx="346">
                  <c:v>2284.6327724999978</c:v>
                </c:pt>
                <c:pt idx="347">
                  <c:v>2279.9781147222202</c:v>
                </c:pt>
                <c:pt idx="348">
                  <c:v>2276.07772472222</c:v>
                </c:pt>
                <c:pt idx="349">
                  <c:v>2272.3018722222196</c:v>
                </c:pt>
                <c:pt idx="350">
                  <c:v>2267.0403838888865</c:v>
                </c:pt>
                <c:pt idx="351">
                  <c:v>2263.2250805555532</c:v>
                </c:pt>
                <c:pt idx="352">
                  <c:v>2259.4444180555529</c:v>
                </c:pt>
                <c:pt idx="353">
                  <c:v>2255.5115341666642</c:v>
                </c:pt>
                <c:pt idx="354">
                  <c:v>2251.4284552777754</c:v>
                </c:pt>
                <c:pt idx="355">
                  <c:v>2249.7323163888864</c:v>
                </c:pt>
                <c:pt idx="356">
                  <c:v>2248.0396347222195</c:v>
                </c:pt>
                <c:pt idx="357">
                  <c:v>2246.3768624999975</c:v>
                </c:pt>
                <c:pt idx="358">
                  <c:v>2244.7088624999974</c:v>
                </c:pt>
                <c:pt idx="359">
                  <c:v>2243.0601577777752</c:v>
                </c:pt>
                <c:pt idx="360">
                  <c:v>2241.3916577777754</c:v>
                </c:pt>
                <c:pt idx="361">
                  <c:v>2239.7575077777756</c:v>
                </c:pt>
                <c:pt idx="362">
                  <c:v>2238.1040688888861</c:v>
                </c:pt>
                <c:pt idx="363">
                  <c:v>2232.3144861111086</c:v>
                </c:pt>
                <c:pt idx="364">
                  <c:v>2226.4894861111088</c:v>
                </c:pt>
                <c:pt idx="365">
                  <c:v>2221.8570805555532</c:v>
                </c:pt>
                <c:pt idx="366">
                  <c:v>2215.8254530555532</c:v>
                </c:pt>
                <c:pt idx="367">
                  <c:v>2211.1456974999974</c:v>
                </c:pt>
                <c:pt idx="368">
                  <c:v>2209.4667408333307</c:v>
                </c:pt>
                <c:pt idx="369">
                  <c:v>2207.7881241666641</c:v>
                </c:pt>
                <c:pt idx="370">
                  <c:v>2206.1189574999976</c:v>
                </c:pt>
                <c:pt idx="371">
                  <c:v>2204.4681324999974</c:v>
                </c:pt>
                <c:pt idx="372">
                  <c:v>2202.8032452777752</c:v>
                </c:pt>
                <c:pt idx="373">
                  <c:v>2201.1615713888868</c:v>
                </c:pt>
                <c:pt idx="374">
                  <c:v>2197.4791463888864</c:v>
                </c:pt>
                <c:pt idx="375">
                  <c:v>2191.6082430555534</c:v>
                </c:pt>
                <c:pt idx="376">
                  <c:v>2185.8721397222198</c:v>
                </c:pt>
                <c:pt idx="377">
                  <c:v>2181.1606819444419</c:v>
                </c:pt>
                <c:pt idx="378">
                  <c:v>2177.1155686111088</c:v>
                </c:pt>
                <c:pt idx="379">
                  <c:v>2172.5259133333311</c:v>
                </c:pt>
                <c:pt idx="380">
                  <c:v>2168.5302377777753</c:v>
                </c:pt>
                <c:pt idx="381">
                  <c:v>2164.4256394444419</c:v>
                </c:pt>
                <c:pt idx="382">
                  <c:v>2160.5571711111088</c:v>
                </c:pt>
                <c:pt idx="383">
                  <c:v>2156.6992530555531</c:v>
                </c:pt>
                <c:pt idx="384">
                  <c:v>2152.656808055553</c:v>
                </c:pt>
                <c:pt idx="385">
                  <c:v>2148.5146013888861</c:v>
                </c:pt>
                <c:pt idx="386">
                  <c:v>2146.8551713888864</c:v>
                </c:pt>
                <c:pt idx="387">
                  <c:v>2145.1252513888867</c:v>
                </c:pt>
                <c:pt idx="388">
                  <c:v>2143.4876519444424</c:v>
                </c:pt>
                <c:pt idx="389">
                  <c:v>2141.7930011111089</c:v>
                </c:pt>
                <c:pt idx="390">
                  <c:v>2140.1745161111089</c:v>
                </c:pt>
                <c:pt idx="391">
                  <c:v>2138.4820211111091</c:v>
                </c:pt>
                <c:pt idx="392">
                  <c:v>2136.8766688888863</c:v>
                </c:pt>
                <c:pt idx="393">
                  <c:v>2130.8806438888869</c:v>
                </c:pt>
                <c:pt idx="394">
                  <c:v>2124.9785786111088</c:v>
                </c:pt>
                <c:pt idx="395">
                  <c:v>2120.7887119444422</c:v>
                </c:pt>
                <c:pt idx="396">
                  <c:v>2116.8934102777757</c:v>
                </c:pt>
                <c:pt idx="397">
                  <c:v>2112.0824902777754</c:v>
                </c:pt>
                <c:pt idx="398">
                  <c:v>2108.2713966666643</c:v>
                </c:pt>
                <c:pt idx="399">
                  <c:v>2103.6360841666647</c:v>
                </c:pt>
                <c:pt idx="400">
                  <c:v>2099.4979141666645</c:v>
                </c:pt>
                <c:pt idx="401">
                  <c:v>2095.4427594444423</c:v>
                </c:pt>
                <c:pt idx="402">
                  <c:v>2093.7866099999978</c:v>
                </c:pt>
                <c:pt idx="403">
                  <c:v>2092.0484224999977</c:v>
                </c:pt>
                <c:pt idx="404">
                  <c:v>2090.4222166666641</c:v>
                </c:pt>
                <c:pt idx="405">
                  <c:v>2088.6925888888863</c:v>
                </c:pt>
                <c:pt idx="406">
                  <c:v>2087.0830577777756</c:v>
                </c:pt>
                <c:pt idx="407">
                  <c:v>2085.3675883333308</c:v>
                </c:pt>
                <c:pt idx="408">
                  <c:v>2083.7785216666643</c:v>
                </c:pt>
                <c:pt idx="409">
                  <c:v>2077.7513572222197</c:v>
                </c:pt>
                <c:pt idx="410">
                  <c:v>2071.9234283333312</c:v>
                </c:pt>
                <c:pt idx="411">
                  <c:v>2067.0404733333307</c:v>
                </c:pt>
                <c:pt idx="412">
                  <c:v>2062.4874749999981</c:v>
                </c:pt>
                <c:pt idx="413">
                  <c:v>2058.5027083333312</c:v>
                </c:pt>
                <c:pt idx="414">
                  <c:v>2054.1955111111088</c:v>
                </c:pt>
                <c:pt idx="415">
                  <c:v>2049.5453388888864</c:v>
                </c:pt>
                <c:pt idx="416">
                  <c:v>2045.8584291666641</c:v>
                </c:pt>
                <c:pt idx="417">
                  <c:v>2041.8698847222197</c:v>
                </c:pt>
                <c:pt idx="418">
                  <c:v>2040.2430972222196</c:v>
                </c:pt>
                <c:pt idx="419">
                  <c:v>2038.4897736111086</c:v>
                </c:pt>
                <c:pt idx="420">
                  <c:v>2036.8842861111086</c:v>
                </c:pt>
                <c:pt idx="421">
                  <c:v>2035.1469299999976</c:v>
                </c:pt>
                <c:pt idx="422">
                  <c:v>2033.562558333331</c:v>
                </c:pt>
                <c:pt idx="423">
                  <c:v>2031.8039116666644</c:v>
                </c:pt>
                <c:pt idx="424">
                  <c:v>2030.2385824999976</c:v>
                </c:pt>
                <c:pt idx="425">
                  <c:v>2024.0610199999974</c:v>
                </c:pt>
                <c:pt idx="426">
                  <c:v>2018.3796449999975</c:v>
                </c:pt>
                <c:pt idx="427">
                  <c:v>2012.0298533333312</c:v>
                </c:pt>
                <c:pt idx="428">
                  <c:v>2007.3982466666641</c:v>
                </c:pt>
                <c:pt idx="429">
                  <c:v>2002.6480683333309</c:v>
                </c:pt>
                <c:pt idx="430">
                  <c:v>1998.7242027777756</c:v>
                </c:pt>
                <c:pt idx="431">
                  <c:v>1994.5256583333312</c:v>
                </c:pt>
                <c:pt idx="432">
                  <c:v>1990.6022574999979</c:v>
                </c:pt>
                <c:pt idx="433">
                  <c:v>1986.4994074999979</c:v>
                </c:pt>
                <c:pt idx="434">
                  <c:v>1982.7076574999976</c:v>
                </c:pt>
                <c:pt idx="435">
                  <c:v>1978.6248574999977</c:v>
                </c:pt>
                <c:pt idx="436">
                  <c:v>1977.0160299999977</c:v>
                </c:pt>
                <c:pt idx="437">
                  <c:v>1975.2294266666643</c:v>
                </c:pt>
                <c:pt idx="438">
                  <c:v>1973.6449988888864</c:v>
                </c:pt>
                <c:pt idx="439">
                  <c:v>1971.8721088888865</c:v>
                </c:pt>
                <c:pt idx="440">
                  <c:v>1970.3093355555532</c:v>
                </c:pt>
                <c:pt idx="441">
                  <c:v>1968.5506388888866</c:v>
                </c:pt>
                <c:pt idx="442">
                  <c:v>1967.0040619444421</c:v>
                </c:pt>
                <c:pt idx="443">
                  <c:v>1960.766791944442</c:v>
                </c:pt>
                <c:pt idx="444">
                  <c:v>1955.2409636111088</c:v>
                </c:pt>
                <c:pt idx="445">
                  <c:v>1949.1149997222201</c:v>
                </c:pt>
                <c:pt idx="446">
                  <c:v>1944.8125483333313</c:v>
                </c:pt>
                <c:pt idx="447">
                  <c:v>1939.9548866666644</c:v>
                </c:pt>
                <c:pt idx="448">
                  <c:v>1935.8154216666646</c:v>
                </c:pt>
                <c:pt idx="449">
                  <c:v>1931.476528611109</c:v>
                </c:pt>
                <c:pt idx="450">
                  <c:v>1927.6326397222201</c:v>
                </c:pt>
                <c:pt idx="451">
                  <c:v>1923.3767447222203</c:v>
                </c:pt>
                <c:pt idx="452">
                  <c:v>1921.7532755555537</c:v>
                </c:pt>
                <c:pt idx="453">
                  <c:v>1919.9155233333315</c:v>
                </c:pt>
                <c:pt idx="454">
                  <c:v>1918.3636033333316</c:v>
                </c:pt>
                <c:pt idx="455">
                  <c:v>1916.5492544444428</c:v>
                </c:pt>
                <c:pt idx="456">
                  <c:v>1915.0070819444427</c:v>
                </c:pt>
                <c:pt idx="457">
                  <c:v>1913.2035927777761</c:v>
                </c:pt>
                <c:pt idx="458">
                  <c:v>1911.6862761111095</c:v>
                </c:pt>
                <c:pt idx="459">
                  <c:v>1909.8912411111096</c:v>
                </c:pt>
                <c:pt idx="460">
                  <c:v>1904.5067272222204</c:v>
                </c:pt>
                <c:pt idx="461">
                  <c:v>1898.0538738888872</c:v>
                </c:pt>
                <c:pt idx="462">
                  <c:v>1892.7200483333315</c:v>
                </c:pt>
                <c:pt idx="463">
                  <c:v>1888.1967972222205</c:v>
                </c:pt>
                <c:pt idx="464">
                  <c:v>1883.8630072222206</c:v>
                </c:pt>
                <c:pt idx="465">
                  <c:v>1879.5040455555538</c:v>
                </c:pt>
                <c:pt idx="466">
                  <c:v>1875.9931122222206</c:v>
                </c:pt>
                <c:pt idx="467">
                  <c:v>1871.7501758333317</c:v>
                </c:pt>
                <c:pt idx="468">
                  <c:v>1867.9851674999984</c:v>
                </c:pt>
                <c:pt idx="469">
                  <c:v>1863.6544583333316</c:v>
                </c:pt>
                <c:pt idx="470">
                  <c:v>1862.1124655555539</c:v>
                </c:pt>
                <c:pt idx="471">
                  <c:v>1860.250440555554</c:v>
                </c:pt>
                <c:pt idx="472">
                  <c:v>1858.694240555554</c:v>
                </c:pt>
                <c:pt idx="473">
                  <c:v>1856.8418061111095</c:v>
                </c:pt>
                <c:pt idx="474">
                  <c:v>1855.3375105555538</c:v>
                </c:pt>
                <c:pt idx="475">
                  <c:v>1853.5100272222205</c:v>
                </c:pt>
                <c:pt idx="476">
                  <c:v>1852.0248411111095</c:v>
                </c:pt>
                <c:pt idx="477">
                  <c:v>1850.1728549999982</c:v>
                </c:pt>
                <c:pt idx="478">
                  <c:v>1844.8632772222206</c:v>
                </c:pt>
                <c:pt idx="479">
                  <c:v>1838.1813022222209</c:v>
                </c:pt>
                <c:pt idx="480">
                  <c:v>1833.0211111111096</c:v>
                </c:pt>
                <c:pt idx="481">
                  <c:v>1826.2710863888876</c:v>
                </c:pt>
                <c:pt idx="482">
                  <c:v>1822.8227930555545</c:v>
                </c:pt>
                <c:pt idx="483">
                  <c:v>1818.1980752777763</c:v>
                </c:pt>
                <c:pt idx="484">
                  <c:v>1814.7633152777764</c:v>
                </c:pt>
                <c:pt idx="485">
                  <c:v>1810.2355824999988</c:v>
                </c:pt>
                <c:pt idx="486">
                  <c:v>1806.5336536111097</c:v>
                </c:pt>
                <c:pt idx="487">
                  <c:v>1802.0464624999986</c:v>
                </c:pt>
                <c:pt idx="488">
                  <c:v>1800.4919238888876</c:v>
                </c:pt>
                <c:pt idx="489">
                  <c:v>1798.5395416666654</c:v>
                </c:pt>
                <c:pt idx="490">
                  <c:v>1797.0203694444433</c:v>
                </c:pt>
                <c:pt idx="491">
                  <c:v>1795.127372499999</c:v>
                </c:pt>
                <c:pt idx="492">
                  <c:v>1793.6353444444433</c:v>
                </c:pt>
                <c:pt idx="493">
                  <c:v>1791.7512094444432</c:v>
                </c:pt>
                <c:pt idx="494">
                  <c:v>1790.2996327777767</c:v>
                </c:pt>
                <c:pt idx="495">
                  <c:v>1788.42720861111</c:v>
                </c:pt>
                <c:pt idx="496">
                  <c:v>1783.2703552777771</c:v>
                </c:pt>
                <c:pt idx="497">
                  <c:v>1776.357352499999</c:v>
                </c:pt>
                <c:pt idx="498">
                  <c:v>1771.5321483333323</c:v>
                </c:pt>
                <c:pt idx="499">
                  <c:v>1767.1019261111101</c:v>
                </c:pt>
                <c:pt idx="500">
                  <c:v>1762.474293888888</c:v>
                </c:pt>
                <c:pt idx="501">
                  <c:v>1757.9463438888881</c:v>
                </c:pt>
                <c:pt idx="502">
                  <c:v>1754.6038997222213</c:v>
                </c:pt>
                <c:pt idx="503">
                  <c:v>1750.1454197222213</c:v>
                </c:pt>
                <c:pt idx="504">
                  <c:v>1746.5401397222213</c:v>
                </c:pt>
                <c:pt idx="505">
                  <c:v>1742.4880608333322</c:v>
                </c:pt>
                <c:pt idx="506">
                  <c:v>1740.7307497222212</c:v>
                </c:pt>
                <c:pt idx="507">
                  <c:v>1739.0290497222211</c:v>
                </c:pt>
                <c:pt idx="508">
                  <c:v>1737.3177674999988</c:v>
                </c:pt>
                <c:pt idx="509">
                  <c:v>1735.6360355555544</c:v>
                </c:pt>
                <c:pt idx="510">
                  <c:v>1733.9551438888877</c:v>
                </c:pt>
                <c:pt idx="511">
                  <c:v>1732.2869772222211</c:v>
                </c:pt>
                <c:pt idx="512">
                  <c:v>1730.624038888888</c:v>
                </c:pt>
                <c:pt idx="513">
                  <c:v>1724.6458444444434</c:v>
                </c:pt>
                <c:pt idx="514">
                  <c:v>1718.5546027777768</c:v>
                </c:pt>
                <c:pt idx="515">
                  <c:v>1713.4404249999989</c:v>
                </c:pt>
                <c:pt idx="516">
                  <c:v>1708.3009316666657</c:v>
                </c:pt>
                <c:pt idx="517">
                  <c:v>1704.3966416666656</c:v>
                </c:pt>
                <c:pt idx="518">
                  <c:v>1700.2723583333322</c:v>
                </c:pt>
                <c:pt idx="519">
                  <c:v>1696.04742861111</c:v>
                </c:pt>
                <c:pt idx="520">
                  <c:v>1692.1498166666659</c:v>
                </c:pt>
                <c:pt idx="521">
                  <c:v>1690.4046744444436</c:v>
                </c:pt>
                <c:pt idx="522">
                  <c:v>1688.6921944444437</c:v>
                </c:pt>
                <c:pt idx="523">
                  <c:v>1686.993784166666</c:v>
                </c:pt>
                <c:pt idx="524">
                  <c:v>1685.2776672222217</c:v>
                </c:pt>
                <c:pt idx="525">
                  <c:v>1683.5947588888882</c:v>
                </c:pt>
                <c:pt idx="526">
                  <c:v>1681.883476666666</c:v>
                </c:pt>
                <c:pt idx="527">
                  <c:v>1680.2177574999994</c:v>
                </c:pt>
                <c:pt idx="528">
                  <c:v>1674.1759774999994</c:v>
                </c:pt>
                <c:pt idx="529">
                  <c:v>1668.1622366666661</c:v>
                </c:pt>
                <c:pt idx="530">
                  <c:v>1662.5638949999993</c:v>
                </c:pt>
                <c:pt idx="531">
                  <c:v>1656.8082408333325</c:v>
                </c:pt>
                <c:pt idx="532">
                  <c:v>1651.8575555555549</c:v>
                </c:pt>
                <c:pt idx="533">
                  <c:v>1647.9520458333325</c:v>
                </c:pt>
                <c:pt idx="534">
                  <c:v>1646.2190674999993</c:v>
                </c:pt>
                <c:pt idx="535">
                  <c:v>1644.4760074999992</c:v>
                </c:pt>
                <c:pt idx="536">
                  <c:v>1642.7758374999994</c:v>
                </c:pt>
                <c:pt idx="537">
                  <c:v>1641.0565958333327</c:v>
                </c:pt>
                <c:pt idx="538">
                  <c:v>1639.3719158333327</c:v>
                </c:pt>
                <c:pt idx="539">
                  <c:v>1637.6872358333326</c:v>
                </c:pt>
                <c:pt idx="540">
                  <c:v>1636.0159549999992</c:v>
                </c:pt>
                <c:pt idx="541">
                  <c:v>1630.0052183333326</c:v>
                </c:pt>
                <c:pt idx="542">
                  <c:v>1624.0061969444439</c:v>
                </c:pt>
                <c:pt idx="543">
                  <c:v>1618.1895302777773</c:v>
                </c:pt>
                <c:pt idx="544">
                  <c:v>1613.3698647222213</c:v>
                </c:pt>
                <c:pt idx="545">
                  <c:v>1608.5410047222215</c:v>
                </c:pt>
                <c:pt idx="546">
                  <c:v>1604.3626647222216</c:v>
                </c:pt>
                <c:pt idx="547">
                  <c:v>1600.1982247222215</c:v>
                </c:pt>
                <c:pt idx="548">
                  <c:v>1595.3597147222215</c:v>
                </c:pt>
                <c:pt idx="549">
                  <c:v>1591.4593247222215</c:v>
                </c:pt>
                <c:pt idx="550">
                  <c:v>1587.533694166666</c:v>
                </c:pt>
                <c:pt idx="551">
                  <c:v>1583.6094513888881</c:v>
                </c:pt>
                <c:pt idx="552">
                  <c:v>1579.65977361111</c:v>
                </c:pt>
                <c:pt idx="553">
                  <c:v>1575.1505116666658</c:v>
                </c:pt>
                <c:pt idx="554">
                  <c:v>1573.3830405555548</c:v>
                </c:pt>
                <c:pt idx="555">
                  <c:v>1571.6730588888879</c:v>
                </c:pt>
                <c:pt idx="556">
                  <c:v>1569.9485716666657</c:v>
                </c:pt>
                <c:pt idx="557">
                  <c:v>1568.2573216666658</c:v>
                </c:pt>
                <c:pt idx="558">
                  <c:v>1566.5407874999992</c:v>
                </c:pt>
                <c:pt idx="559">
                  <c:v>1564.8546624999992</c:v>
                </c:pt>
                <c:pt idx="560">
                  <c:v>1563.1471674999991</c:v>
                </c:pt>
                <c:pt idx="561">
                  <c:v>1561.5094424999993</c:v>
                </c:pt>
                <c:pt idx="562">
                  <c:v>1555.4040491666656</c:v>
                </c:pt>
                <c:pt idx="563">
                  <c:v>1549.4541613888878</c:v>
                </c:pt>
                <c:pt idx="564">
                  <c:v>1545.2271763888878</c:v>
                </c:pt>
                <c:pt idx="565">
                  <c:v>1540.7754430555547</c:v>
                </c:pt>
                <c:pt idx="566">
                  <c:v>1536.7678111111102</c:v>
                </c:pt>
                <c:pt idx="567">
                  <c:v>1532.7135949999993</c:v>
                </c:pt>
                <c:pt idx="568">
                  <c:v>1528.2095533333327</c:v>
                </c:pt>
                <c:pt idx="569">
                  <c:v>1523.9302755555548</c:v>
                </c:pt>
                <c:pt idx="570">
                  <c:v>1519.5863847222215</c:v>
                </c:pt>
                <c:pt idx="571">
                  <c:v>1515.5787913888882</c:v>
                </c:pt>
                <c:pt idx="572">
                  <c:v>1511.2129547222216</c:v>
                </c:pt>
                <c:pt idx="573">
                  <c:v>1507.393294722222</c:v>
                </c:pt>
                <c:pt idx="574">
                  <c:v>1503.2606424999997</c:v>
                </c:pt>
                <c:pt idx="575">
                  <c:v>1499.3912758333331</c:v>
                </c:pt>
                <c:pt idx="576">
                  <c:v>1495.331570833333</c:v>
                </c:pt>
                <c:pt idx="577">
                  <c:v>1491.2161574999998</c:v>
                </c:pt>
                <c:pt idx="578">
                  <c:v>1487.0680174999998</c:v>
                </c:pt>
                <c:pt idx="579">
                  <c:v>1483.1894138888888</c:v>
                </c:pt>
                <c:pt idx="580">
                  <c:v>1479.1121205555555</c:v>
                </c:pt>
                <c:pt idx="581">
                  <c:v>1475.3062088888885</c:v>
                </c:pt>
                <c:pt idx="582">
                  <c:v>1473.4766630555553</c:v>
                </c:pt>
                <c:pt idx="583">
                  <c:v>1471.8237611111108</c:v>
                </c:pt>
                <c:pt idx="584">
                  <c:v>1470.0123605555552</c:v>
                </c:pt>
                <c:pt idx="585">
                  <c:v>1468.3720188888885</c:v>
                </c:pt>
                <c:pt idx="586">
                  <c:v>1466.5766022222219</c:v>
                </c:pt>
                <c:pt idx="587">
                  <c:v>1464.9597605555552</c:v>
                </c:pt>
                <c:pt idx="588">
                  <c:v>1463.2022355555553</c:v>
                </c:pt>
                <c:pt idx="589">
                  <c:v>1461.5875397222219</c:v>
                </c:pt>
                <c:pt idx="590">
                  <c:v>1455.3058933333327</c:v>
                </c:pt>
                <c:pt idx="591">
                  <c:v>1449.5701566666662</c:v>
                </c:pt>
                <c:pt idx="592">
                  <c:v>1443.5012422222217</c:v>
                </c:pt>
                <c:pt idx="593">
                  <c:v>1438.6087422222217</c:v>
                </c:pt>
                <c:pt idx="594">
                  <c:v>1433.9529722222219</c:v>
                </c:pt>
                <c:pt idx="595">
                  <c:v>1430.2342736111109</c:v>
                </c:pt>
                <c:pt idx="596">
                  <c:v>1425.2887263888888</c:v>
                </c:pt>
                <c:pt idx="597">
                  <c:v>1421.5066497222219</c:v>
                </c:pt>
                <c:pt idx="598">
                  <c:v>1419.6800608333333</c:v>
                </c:pt>
                <c:pt idx="599">
                  <c:v>1418.0693919444443</c:v>
                </c:pt>
                <c:pt idx="600">
                  <c:v>1416.2359483333335</c:v>
                </c:pt>
                <c:pt idx="601">
                  <c:v>1414.6547475000002</c:v>
                </c:pt>
                <c:pt idx="602">
                  <c:v>1412.8411875000002</c:v>
                </c:pt>
                <c:pt idx="603">
                  <c:v>1411.2757325000002</c:v>
                </c:pt>
                <c:pt idx="604">
                  <c:v>1409.4486519444445</c:v>
                </c:pt>
                <c:pt idx="605">
                  <c:v>1403.8383602777776</c:v>
                </c:pt>
                <c:pt idx="606">
                  <c:v>1397.1830491666665</c:v>
                </c:pt>
                <c:pt idx="607">
                  <c:v>1392.6774308333329</c:v>
                </c:pt>
                <c:pt idx="608">
                  <c:v>1388.4512363888884</c:v>
                </c:pt>
                <c:pt idx="609">
                  <c:v>1383.7383108333329</c:v>
                </c:pt>
                <c:pt idx="610">
                  <c:v>1378.8664536111105</c:v>
                </c:pt>
                <c:pt idx="611">
                  <c:v>1375.0037136111105</c:v>
                </c:pt>
                <c:pt idx="612">
                  <c:v>1370.4367936111103</c:v>
                </c:pt>
                <c:pt idx="613">
                  <c:v>1368.8374469444434</c:v>
                </c:pt>
                <c:pt idx="614">
                  <c:v>1366.9781252777766</c:v>
                </c:pt>
                <c:pt idx="615">
                  <c:v>1365.4110608333322</c:v>
                </c:pt>
                <c:pt idx="616">
                  <c:v>1363.5594208333318</c:v>
                </c:pt>
                <c:pt idx="617">
                  <c:v>1362.0157749999985</c:v>
                </c:pt>
                <c:pt idx="618">
                  <c:v>1360.1816416666652</c:v>
                </c:pt>
                <c:pt idx="619">
                  <c:v>1358.6469783333318</c:v>
                </c:pt>
                <c:pt idx="620">
                  <c:v>1352.1113422222211</c:v>
                </c:pt>
                <c:pt idx="621">
                  <c:v>1346.609472222221</c:v>
                </c:pt>
                <c:pt idx="622">
                  <c:v>1340.5076927777764</c:v>
                </c:pt>
                <c:pt idx="623">
                  <c:v>1336.7345127777762</c:v>
                </c:pt>
                <c:pt idx="624">
                  <c:v>1332.3393127777763</c:v>
                </c:pt>
                <c:pt idx="625">
                  <c:v>1327.7856688888874</c:v>
                </c:pt>
                <c:pt idx="626">
                  <c:v>1323.266630555554</c:v>
                </c:pt>
                <c:pt idx="627">
                  <c:v>1319.5028980555539</c:v>
                </c:pt>
                <c:pt idx="628">
                  <c:v>1317.5945674999984</c:v>
                </c:pt>
                <c:pt idx="629">
                  <c:v>1316.0232022222208</c:v>
                </c:pt>
                <c:pt idx="630">
                  <c:v>1314.1365166666651</c:v>
                </c:pt>
                <c:pt idx="631">
                  <c:v>1312.6037033333319</c:v>
                </c:pt>
                <c:pt idx="632">
                  <c:v>1310.7229566666651</c:v>
                </c:pt>
                <c:pt idx="633">
                  <c:v>1309.2303449999986</c:v>
                </c:pt>
                <c:pt idx="634">
                  <c:v>1307.3597049999985</c:v>
                </c:pt>
                <c:pt idx="635">
                  <c:v>1301.963074444443</c:v>
                </c:pt>
                <c:pt idx="636">
                  <c:v>1295.0632777777764</c:v>
                </c:pt>
                <c:pt idx="637">
                  <c:v>1290.1165222222203</c:v>
                </c:pt>
                <c:pt idx="638">
                  <c:v>1285.0353533333314</c:v>
                </c:pt>
                <c:pt idx="639">
                  <c:v>1279.4978983333312</c:v>
                </c:pt>
                <c:pt idx="640">
                  <c:v>1275.0293072222203</c:v>
                </c:pt>
                <c:pt idx="641">
                  <c:v>1271.4000616666644</c:v>
                </c:pt>
                <c:pt idx="642">
                  <c:v>1266.8789016666647</c:v>
                </c:pt>
                <c:pt idx="643">
                  <c:v>1263.3416427777756</c:v>
                </c:pt>
                <c:pt idx="644">
                  <c:v>1261.3555702777758</c:v>
                </c:pt>
                <c:pt idx="645">
                  <c:v>1259.8587877777759</c:v>
                </c:pt>
                <c:pt idx="646">
                  <c:v>1257.8839119444424</c:v>
                </c:pt>
                <c:pt idx="647">
                  <c:v>1256.4017841666646</c:v>
                </c:pt>
                <c:pt idx="648">
                  <c:v>1254.4358730555532</c:v>
                </c:pt>
                <c:pt idx="649">
                  <c:v>1252.9715663888865</c:v>
                </c:pt>
                <c:pt idx="650">
                  <c:v>1251.0420513888866</c:v>
                </c:pt>
                <c:pt idx="651">
                  <c:v>1249.581270833331</c:v>
                </c:pt>
                <c:pt idx="652">
                  <c:v>1242.6469305555538</c:v>
                </c:pt>
                <c:pt idx="653">
                  <c:v>1237.3111655555535</c:v>
                </c:pt>
                <c:pt idx="654">
                  <c:v>1230.1284972222206</c:v>
                </c:pt>
                <c:pt idx="655">
                  <c:v>1226.5773883333313</c:v>
                </c:pt>
                <c:pt idx="656">
                  <c:v>1221.8466383333316</c:v>
                </c:pt>
                <c:pt idx="657">
                  <c:v>1218.4150111111094</c:v>
                </c:pt>
                <c:pt idx="658">
                  <c:v>1213.5315791666649</c:v>
                </c:pt>
                <c:pt idx="659">
                  <c:v>1209.8810191666648</c:v>
                </c:pt>
                <c:pt idx="660">
                  <c:v>1205.9159469444426</c:v>
                </c:pt>
                <c:pt idx="661">
                  <c:v>1201.9488869444426</c:v>
                </c:pt>
                <c:pt idx="662">
                  <c:v>1197.9762702777757</c:v>
                </c:pt>
                <c:pt idx="663">
                  <c:v>1194.0123952777762</c:v>
                </c:pt>
                <c:pt idx="664">
                  <c:v>1189.9143536111096</c:v>
                </c:pt>
                <c:pt idx="665">
                  <c:v>1185.6553936111095</c:v>
                </c:pt>
                <c:pt idx="666">
                  <c:v>1183.9097280555538</c:v>
                </c:pt>
                <c:pt idx="667">
                  <c:v>1182.1772688888873</c:v>
                </c:pt>
                <c:pt idx="668">
                  <c:v>1180.4588855555539</c:v>
                </c:pt>
                <c:pt idx="669">
                  <c:v>1178.7458922222208</c:v>
                </c:pt>
                <c:pt idx="670">
                  <c:v>1177.0407305555541</c:v>
                </c:pt>
                <c:pt idx="671">
                  <c:v>1175.3452694444431</c:v>
                </c:pt>
                <c:pt idx="672">
                  <c:v>1173.6486222222211</c:v>
                </c:pt>
                <c:pt idx="673">
                  <c:v>1171.9606563888879</c:v>
                </c:pt>
                <c:pt idx="674">
                  <c:v>1166.5708630555546</c:v>
                </c:pt>
                <c:pt idx="675">
                  <c:v>1160.4394086111101</c:v>
                </c:pt>
                <c:pt idx="676">
                  <c:v>1154.8744069444438</c:v>
                </c:pt>
                <c:pt idx="677">
                  <c:v>1149.2171069444439</c:v>
                </c:pt>
                <c:pt idx="678">
                  <c:v>1145.0832469444435</c:v>
                </c:pt>
                <c:pt idx="679">
                  <c:v>1141.1026913888882</c:v>
                </c:pt>
                <c:pt idx="680">
                  <c:v>1136.1820913888882</c:v>
                </c:pt>
                <c:pt idx="681">
                  <c:v>1132.211059166666</c:v>
                </c:pt>
                <c:pt idx="682">
                  <c:v>1127.9217413888882</c:v>
                </c:pt>
                <c:pt idx="683">
                  <c:v>1123.3171413888886</c:v>
                </c:pt>
                <c:pt idx="684">
                  <c:v>1119.097774444444</c:v>
                </c:pt>
                <c:pt idx="685">
                  <c:v>1115.1203883333328</c:v>
                </c:pt>
                <c:pt idx="686">
                  <c:v>1113.3726419444438</c:v>
                </c:pt>
                <c:pt idx="687">
                  <c:v>1111.6233230555549</c:v>
                </c:pt>
                <c:pt idx="688">
                  <c:v>1109.8851286111103</c:v>
                </c:pt>
                <c:pt idx="689">
                  <c:v>1108.1716219444438</c:v>
                </c:pt>
                <c:pt idx="690">
                  <c:v>1106.4563619444439</c:v>
                </c:pt>
                <c:pt idx="691">
                  <c:v>1104.7567636111107</c:v>
                </c:pt>
                <c:pt idx="692">
                  <c:v>1103.0645894444438</c:v>
                </c:pt>
                <c:pt idx="693">
                  <c:v>1101.3774666666659</c:v>
                </c:pt>
                <c:pt idx="694">
                  <c:v>1095.3222677777767</c:v>
                </c:pt>
                <c:pt idx="695">
                  <c:v>1089.1241066666657</c:v>
                </c:pt>
                <c:pt idx="696">
                  <c:v>1085.1109899999992</c:v>
                </c:pt>
                <c:pt idx="697">
                  <c:v>1080.4957441666656</c:v>
                </c:pt>
                <c:pt idx="698">
                  <c:v>1074.2055974999994</c:v>
                </c:pt>
                <c:pt idx="699">
                  <c:v>1070.2131186111105</c:v>
                </c:pt>
                <c:pt idx="700">
                  <c:v>1065.3686741666661</c:v>
                </c:pt>
                <c:pt idx="701">
                  <c:v>1061.3825524999993</c:v>
                </c:pt>
                <c:pt idx="702">
                  <c:v>1059.6255924999991</c:v>
                </c:pt>
                <c:pt idx="703">
                  <c:v>1057.8604688888881</c:v>
                </c:pt>
                <c:pt idx="704">
                  <c:v>1056.1356633333326</c:v>
                </c:pt>
                <c:pt idx="705">
                  <c:v>1054.4195463888882</c:v>
                </c:pt>
                <c:pt idx="706">
                  <c:v>1052.7139908333324</c:v>
                </c:pt>
                <c:pt idx="707">
                  <c:v>1050.9975752777768</c:v>
                </c:pt>
                <c:pt idx="708">
                  <c:v>1049.2919752777766</c:v>
                </c:pt>
                <c:pt idx="709">
                  <c:v>1047.6010597222212</c:v>
                </c:pt>
                <c:pt idx="710">
                  <c:v>1041.3645630555543</c:v>
                </c:pt>
                <c:pt idx="711">
                  <c:v>1035.1373630555545</c:v>
                </c:pt>
                <c:pt idx="712">
                  <c:v>1029.0865124999987</c:v>
                </c:pt>
                <c:pt idx="713">
                  <c:v>1024.7976108333319</c:v>
                </c:pt>
                <c:pt idx="714">
                  <c:v>1020.5461413888875</c:v>
                </c:pt>
                <c:pt idx="715">
                  <c:v>1016.3004236111096</c:v>
                </c:pt>
                <c:pt idx="716">
                  <c:v>1011.9903669444429</c:v>
                </c:pt>
                <c:pt idx="717">
                  <c:v>1007.8486774999983</c:v>
                </c:pt>
                <c:pt idx="718">
                  <c:v>1003.6848441666648</c:v>
                </c:pt>
                <c:pt idx="719">
                  <c:v>1001.8894452777758</c:v>
                </c:pt>
                <c:pt idx="720">
                  <c:v>1000.1552513888869</c:v>
                </c:pt>
                <c:pt idx="721">
                  <c:v>998.41209638888677</c:v>
                </c:pt>
                <c:pt idx="722">
                  <c:v>996.70348444444244</c:v>
                </c:pt>
                <c:pt idx="723">
                  <c:v>994.9787494444422</c:v>
                </c:pt>
                <c:pt idx="724">
                  <c:v>993.28107999999793</c:v>
                </c:pt>
                <c:pt idx="725">
                  <c:v>991.56790388888703</c:v>
                </c:pt>
                <c:pt idx="726">
                  <c:v>989.89235722222065</c:v>
                </c:pt>
                <c:pt idx="727">
                  <c:v>983.54953944444287</c:v>
                </c:pt>
                <c:pt idx="728">
                  <c:v>977.28692722222058</c:v>
                </c:pt>
                <c:pt idx="729">
                  <c:v>972.92178222222083</c:v>
                </c:pt>
                <c:pt idx="730">
                  <c:v>968.76441527777615</c:v>
                </c:pt>
                <c:pt idx="731">
                  <c:v>964.71177194444272</c:v>
                </c:pt>
                <c:pt idx="732">
                  <c:v>960.79143166666472</c:v>
                </c:pt>
                <c:pt idx="733">
                  <c:v>956.63082499999837</c:v>
                </c:pt>
                <c:pt idx="734">
                  <c:v>952.72610166666482</c:v>
                </c:pt>
                <c:pt idx="735">
                  <c:v>948.5590383333315</c:v>
                </c:pt>
                <c:pt idx="736">
                  <c:v>944.45978999999807</c:v>
                </c:pt>
                <c:pt idx="737">
                  <c:v>940.24129999999832</c:v>
                </c:pt>
                <c:pt idx="738">
                  <c:v>936.2450683333318</c:v>
                </c:pt>
                <c:pt idx="739">
                  <c:v>934.43302527777632</c:v>
                </c:pt>
                <c:pt idx="740">
                  <c:v>932.73271527777615</c:v>
                </c:pt>
                <c:pt idx="741">
                  <c:v>930.92521388888736</c:v>
                </c:pt>
                <c:pt idx="742">
                  <c:v>929.26027583333189</c:v>
                </c:pt>
                <c:pt idx="743">
                  <c:v>927.46601083333189</c:v>
                </c:pt>
                <c:pt idx="744">
                  <c:v>925.80957527777628</c:v>
                </c:pt>
                <c:pt idx="745">
                  <c:v>924.03806194444314</c:v>
                </c:pt>
                <c:pt idx="746">
                  <c:v>922.40526527777638</c:v>
                </c:pt>
                <c:pt idx="747">
                  <c:v>915.95204194444295</c:v>
                </c:pt>
                <c:pt idx="748">
                  <c:v>909.82804138888741</c:v>
                </c:pt>
                <c:pt idx="749">
                  <c:v>903.6650880555535</c:v>
                </c:pt>
                <c:pt idx="750">
                  <c:v>899.74458527777551</c:v>
                </c:pt>
                <c:pt idx="751">
                  <c:v>895.57729333333145</c:v>
                </c:pt>
                <c:pt idx="752">
                  <c:v>891.62857111110907</c:v>
                </c:pt>
                <c:pt idx="753">
                  <c:v>887.12690888888665</c:v>
                </c:pt>
                <c:pt idx="754">
                  <c:v>883.27071444444255</c:v>
                </c:pt>
                <c:pt idx="755">
                  <c:v>879.08231222222048</c:v>
                </c:pt>
                <c:pt idx="756">
                  <c:v>875.23088055555354</c:v>
                </c:pt>
                <c:pt idx="757">
                  <c:v>870.82298055555339</c:v>
                </c:pt>
                <c:pt idx="758">
                  <c:v>866.98589166666443</c:v>
                </c:pt>
                <c:pt idx="759">
                  <c:v>865.13495833333127</c:v>
                </c:pt>
                <c:pt idx="760">
                  <c:v>863.48593499999788</c:v>
                </c:pt>
                <c:pt idx="761">
                  <c:v>861.63219722221993</c:v>
                </c:pt>
                <c:pt idx="762">
                  <c:v>860.00659166666446</c:v>
                </c:pt>
                <c:pt idx="763">
                  <c:v>858.17583694444193</c:v>
                </c:pt>
                <c:pt idx="764">
                  <c:v>856.56493972221961</c:v>
                </c:pt>
                <c:pt idx="765">
                  <c:v>854.74770333333072</c:v>
                </c:pt>
                <c:pt idx="766">
                  <c:v>852.64307555555297</c:v>
                </c:pt>
                <c:pt idx="767">
                  <c:v>846.01852111110884</c:v>
                </c:pt>
                <c:pt idx="768">
                  <c:v>840.13352111110862</c:v>
                </c:pt>
                <c:pt idx="769">
                  <c:v>833.8157655555533</c:v>
                </c:pt>
                <c:pt idx="770">
                  <c:v>829.66201805555283</c:v>
                </c:pt>
                <c:pt idx="771">
                  <c:v>825.31806805555289</c:v>
                </c:pt>
                <c:pt idx="772">
                  <c:v>821.52345222221948</c:v>
                </c:pt>
                <c:pt idx="773">
                  <c:v>817.21813249999741</c:v>
                </c:pt>
                <c:pt idx="774">
                  <c:v>813.43952527777537</c:v>
                </c:pt>
                <c:pt idx="775">
                  <c:v>811.55777805555317</c:v>
                </c:pt>
                <c:pt idx="776">
                  <c:v>809.9262219444422</c:v>
                </c:pt>
                <c:pt idx="777">
                  <c:v>808.06930194444203</c:v>
                </c:pt>
                <c:pt idx="778">
                  <c:v>806.45953916666394</c:v>
                </c:pt>
                <c:pt idx="779">
                  <c:v>804.60752555555291</c:v>
                </c:pt>
                <c:pt idx="780">
                  <c:v>803.02337805555317</c:v>
                </c:pt>
                <c:pt idx="781">
                  <c:v>801.17479055555305</c:v>
                </c:pt>
                <c:pt idx="782">
                  <c:v>799.61079055555319</c:v>
                </c:pt>
                <c:pt idx="783">
                  <c:v>792.73779055555315</c:v>
                </c:pt>
                <c:pt idx="784">
                  <c:v>786.88501694444221</c:v>
                </c:pt>
                <c:pt idx="785">
                  <c:v>779.9027197222199</c:v>
                </c:pt>
                <c:pt idx="786">
                  <c:v>776.18609805555343</c:v>
                </c:pt>
                <c:pt idx="787">
                  <c:v>771.75593638888631</c:v>
                </c:pt>
                <c:pt idx="788">
                  <c:v>767.81836027777535</c:v>
                </c:pt>
                <c:pt idx="789">
                  <c:v>763.41196027777551</c:v>
                </c:pt>
                <c:pt idx="790">
                  <c:v>760.88885694444207</c:v>
                </c:pt>
                <c:pt idx="791">
                  <c:v>758.96730861110882</c:v>
                </c:pt>
                <c:pt idx="792">
                  <c:v>757.38125972221997</c:v>
                </c:pt>
                <c:pt idx="793">
                  <c:v>755.47456805555339</c:v>
                </c:pt>
                <c:pt idx="794">
                  <c:v>753.90789611110904</c:v>
                </c:pt>
                <c:pt idx="795">
                  <c:v>752.01771083333142</c:v>
                </c:pt>
                <c:pt idx="796">
                  <c:v>750.47041194444228</c:v>
                </c:pt>
                <c:pt idx="797">
                  <c:v>748.58799944444218</c:v>
                </c:pt>
                <c:pt idx="798">
                  <c:v>742.98738972222009</c:v>
                </c:pt>
                <c:pt idx="799">
                  <c:v>735.88305972221951</c:v>
                </c:pt>
                <c:pt idx="800">
                  <c:v>731.97201527777497</c:v>
                </c:pt>
                <c:pt idx="801">
                  <c:v>727.20656777777504</c:v>
                </c:pt>
                <c:pt idx="802">
                  <c:v>723.58505777777509</c:v>
                </c:pt>
                <c:pt idx="803">
                  <c:v>718.76744027777522</c:v>
                </c:pt>
                <c:pt idx="804">
                  <c:v>714.86791249999715</c:v>
                </c:pt>
                <c:pt idx="805">
                  <c:v>709.60774583333068</c:v>
                </c:pt>
                <c:pt idx="806">
                  <c:v>705.68107416666362</c:v>
                </c:pt>
                <c:pt idx="807">
                  <c:v>701.06124749999708</c:v>
                </c:pt>
                <c:pt idx="808">
                  <c:v>697.13034777777466</c:v>
                </c:pt>
                <c:pt idx="809">
                  <c:v>695.15493999999671</c:v>
                </c:pt>
                <c:pt idx="810">
                  <c:v>693.59670499999675</c:v>
                </c:pt>
                <c:pt idx="811">
                  <c:v>691.64243694444122</c:v>
                </c:pt>
                <c:pt idx="812">
                  <c:v>690.10806194444149</c:v>
                </c:pt>
                <c:pt idx="813">
                  <c:v>688.17139583333028</c:v>
                </c:pt>
                <c:pt idx="814">
                  <c:v>686.65515138888577</c:v>
                </c:pt>
                <c:pt idx="815">
                  <c:v>684.7159291666635</c:v>
                </c:pt>
                <c:pt idx="816">
                  <c:v>683.22079583333016</c:v>
                </c:pt>
                <c:pt idx="817">
                  <c:v>676.15201805555262</c:v>
                </c:pt>
                <c:pt idx="818">
                  <c:v>670.61726305555294</c:v>
                </c:pt>
                <c:pt idx="819">
                  <c:v>664.0330397222192</c:v>
                </c:pt>
                <c:pt idx="820">
                  <c:v>660.50548972221941</c:v>
                </c:pt>
                <c:pt idx="821">
                  <c:v>654.40413277777407</c:v>
                </c:pt>
                <c:pt idx="822">
                  <c:v>649.40422305555285</c:v>
                </c:pt>
                <c:pt idx="823">
                  <c:v>644.76631888888596</c:v>
                </c:pt>
                <c:pt idx="824">
                  <c:v>641.10782055555228</c:v>
                </c:pt>
                <c:pt idx="825">
                  <c:v>636.44694055555283</c:v>
                </c:pt>
                <c:pt idx="826">
                  <c:v>634.87407055555241</c:v>
                </c:pt>
                <c:pt idx="827">
                  <c:v>632.85909055555248</c:v>
                </c:pt>
                <c:pt idx="828">
                  <c:v>631.32523222221926</c:v>
                </c:pt>
                <c:pt idx="829">
                  <c:v>629.33462194444155</c:v>
                </c:pt>
                <c:pt idx="830">
                  <c:v>627.81326777777485</c:v>
                </c:pt>
                <c:pt idx="831">
                  <c:v>625.83351222221927</c:v>
                </c:pt>
                <c:pt idx="832">
                  <c:v>624.35225472221919</c:v>
                </c:pt>
                <c:pt idx="833">
                  <c:v>622.62899916666356</c:v>
                </c:pt>
                <c:pt idx="834">
                  <c:v>616.32710916666338</c:v>
                </c:pt>
                <c:pt idx="835">
                  <c:v>609.94144916666346</c:v>
                </c:pt>
                <c:pt idx="836">
                  <c:v>603.7457658333301</c:v>
                </c:pt>
                <c:pt idx="837">
                  <c:v>598.34260666666432</c:v>
                </c:pt>
                <c:pt idx="838">
                  <c:v>594.26401333333069</c:v>
                </c:pt>
                <c:pt idx="839">
                  <c:v>589.8433716666641</c:v>
                </c:pt>
                <c:pt idx="840">
                  <c:v>585.74875833333044</c:v>
                </c:pt>
                <c:pt idx="841">
                  <c:v>581.65218166666409</c:v>
                </c:pt>
                <c:pt idx="842">
                  <c:v>579.85406083333055</c:v>
                </c:pt>
                <c:pt idx="843">
                  <c:v>578.08408555555297</c:v>
                </c:pt>
                <c:pt idx="844">
                  <c:v>576.30364111110839</c:v>
                </c:pt>
                <c:pt idx="845">
                  <c:v>574.54946111110849</c:v>
                </c:pt>
                <c:pt idx="846">
                  <c:v>572.76919444444184</c:v>
                </c:pt>
                <c:pt idx="847">
                  <c:v>571.03690833333076</c:v>
                </c:pt>
                <c:pt idx="848">
                  <c:v>569.29315166666402</c:v>
                </c:pt>
                <c:pt idx="849">
                  <c:v>567.57147194444178</c:v>
                </c:pt>
                <c:pt idx="850">
                  <c:v>561.26061527777438</c:v>
                </c:pt>
                <c:pt idx="851">
                  <c:v>554.70913611110791</c:v>
                </c:pt>
                <c:pt idx="852">
                  <c:v>550.02252444444139</c:v>
                </c:pt>
                <c:pt idx="853">
                  <c:v>543.43867861110721</c:v>
                </c:pt>
                <c:pt idx="854">
                  <c:v>538.21940361110774</c:v>
                </c:pt>
                <c:pt idx="855">
                  <c:v>534.02883916666315</c:v>
                </c:pt>
                <c:pt idx="856">
                  <c:v>532.24040611110786</c:v>
                </c:pt>
                <c:pt idx="857">
                  <c:v>530.46866138888527</c:v>
                </c:pt>
                <c:pt idx="858">
                  <c:v>528.70997638888502</c:v>
                </c:pt>
                <c:pt idx="859">
                  <c:v>526.95962638888477</c:v>
                </c:pt>
                <c:pt idx="860">
                  <c:v>525.21396083332911</c:v>
                </c:pt>
                <c:pt idx="861">
                  <c:v>523.4769816666626</c:v>
                </c:pt>
                <c:pt idx="862">
                  <c:v>521.73548444444032</c:v>
                </c:pt>
                <c:pt idx="863">
                  <c:v>515.30063611110791</c:v>
                </c:pt>
                <c:pt idx="864">
                  <c:v>508.86921111110769</c:v>
                </c:pt>
                <c:pt idx="865">
                  <c:v>502.44634666666298</c:v>
                </c:pt>
                <c:pt idx="866">
                  <c:v>498.32195888888509</c:v>
                </c:pt>
                <c:pt idx="867">
                  <c:v>493.85673083332995</c:v>
                </c:pt>
                <c:pt idx="868">
                  <c:v>489.11736805555211</c:v>
                </c:pt>
                <c:pt idx="869">
                  <c:v>483.29326805555229</c:v>
                </c:pt>
                <c:pt idx="870">
                  <c:v>481.09640972221905</c:v>
                </c:pt>
                <c:pt idx="871">
                  <c:v>479.28088833333004</c:v>
                </c:pt>
                <c:pt idx="872">
                  <c:v>477.50932055555222</c:v>
                </c:pt>
                <c:pt idx="873">
                  <c:v>475.71675805555242</c:v>
                </c:pt>
                <c:pt idx="874">
                  <c:v>473.96170166666343</c:v>
                </c:pt>
                <c:pt idx="875">
                  <c:v>472.21170166666343</c:v>
                </c:pt>
                <c:pt idx="876">
                  <c:v>470.47315999999682</c:v>
                </c:pt>
                <c:pt idx="877">
                  <c:v>468.74191222221907</c:v>
                </c:pt>
                <c:pt idx="878">
                  <c:v>462.37484138888613</c:v>
                </c:pt>
                <c:pt idx="879">
                  <c:v>455.91799472221919</c:v>
                </c:pt>
                <c:pt idx="880">
                  <c:v>449.43322138888561</c:v>
                </c:pt>
                <c:pt idx="881">
                  <c:v>445.12192083333048</c:v>
                </c:pt>
                <c:pt idx="882">
                  <c:v>440.94899833332965</c:v>
                </c:pt>
                <c:pt idx="883">
                  <c:v>436.67806111110758</c:v>
                </c:pt>
                <c:pt idx="884">
                  <c:v>430.60128777777436</c:v>
                </c:pt>
                <c:pt idx="885">
                  <c:v>426.46692555555273</c:v>
                </c:pt>
                <c:pt idx="886">
                  <c:v>421.92237555555266</c:v>
                </c:pt>
                <c:pt idx="887">
                  <c:v>420.13582277777505</c:v>
                </c:pt>
                <c:pt idx="888">
                  <c:v>418.31988361110825</c:v>
                </c:pt>
                <c:pt idx="889">
                  <c:v>416.5594924999973</c:v>
                </c:pt>
                <c:pt idx="890">
                  <c:v>414.76190916666428</c:v>
                </c:pt>
                <c:pt idx="891">
                  <c:v>413.02827138888642</c:v>
                </c:pt>
                <c:pt idx="892">
                  <c:v>411.25643916666422</c:v>
                </c:pt>
                <c:pt idx="893">
                  <c:v>409.51804638888643</c:v>
                </c:pt>
                <c:pt idx="894">
                  <c:v>402.93334194444287</c:v>
                </c:pt>
                <c:pt idx="895">
                  <c:v>396.51049305555307</c:v>
                </c:pt>
                <c:pt idx="896">
                  <c:v>389.83499305555415</c:v>
                </c:pt>
                <c:pt idx="897">
                  <c:v>384.19971305555373</c:v>
                </c:pt>
                <c:pt idx="898">
                  <c:v>379.76493472222046</c:v>
                </c:pt>
                <c:pt idx="899">
                  <c:v>375.1665413888868</c:v>
                </c:pt>
                <c:pt idx="900">
                  <c:v>370.84019555555369</c:v>
                </c:pt>
                <c:pt idx="901">
                  <c:v>366.52362444444179</c:v>
                </c:pt>
                <c:pt idx="902">
                  <c:v>362.05796999999802</c:v>
                </c:pt>
                <c:pt idx="903">
                  <c:v>357.93571666666458</c:v>
                </c:pt>
                <c:pt idx="904">
                  <c:v>353.57858027777593</c:v>
                </c:pt>
                <c:pt idx="905">
                  <c:v>351.81003805555338</c:v>
                </c:pt>
                <c:pt idx="906">
                  <c:v>349.94398222222026</c:v>
                </c:pt>
                <c:pt idx="907">
                  <c:v>348.18650722222037</c:v>
                </c:pt>
                <c:pt idx="908">
                  <c:v>346.33686611110898</c:v>
                </c:pt>
                <c:pt idx="909">
                  <c:v>344.59988972222027</c:v>
                </c:pt>
                <c:pt idx="910">
                  <c:v>342.77291305555354</c:v>
                </c:pt>
                <c:pt idx="911">
                  <c:v>341.05110472222032</c:v>
                </c:pt>
                <c:pt idx="912">
                  <c:v>339.22962555555341</c:v>
                </c:pt>
                <c:pt idx="913">
                  <c:v>332.95673194444225</c:v>
                </c:pt>
                <c:pt idx="914">
                  <c:v>326.01165972222043</c:v>
                </c:pt>
                <c:pt idx="915">
                  <c:v>321.44718249999823</c:v>
                </c:pt>
                <c:pt idx="916">
                  <c:v>316.70735805555387</c:v>
                </c:pt>
                <c:pt idx="917">
                  <c:v>311.41609972222022</c:v>
                </c:pt>
                <c:pt idx="918">
                  <c:v>306.90960472222014</c:v>
                </c:pt>
                <c:pt idx="919">
                  <c:v>302.90809583333157</c:v>
                </c:pt>
                <c:pt idx="920">
                  <c:v>298.35819583333159</c:v>
                </c:pt>
                <c:pt idx="921">
                  <c:v>296.63800249999849</c:v>
                </c:pt>
                <c:pt idx="922">
                  <c:v>294.74217194444282</c:v>
                </c:pt>
                <c:pt idx="923">
                  <c:v>293.05585194444257</c:v>
                </c:pt>
                <c:pt idx="924">
                  <c:v>291.15510972222046</c:v>
                </c:pt>
                <c:pt idx="925">
                  <c:v>289.48177749999786</c:v>
                </c:pt>
                <c:pt idx="926">
                  <c:v>287.61746527777586</c:v>
                </c:pt>
                <c:pt idx="927">
                  <c:v>285.94346277777595</c:v>
                </c:pt>
                <c:pt idx="928">
                  <c:v>279.09080833333155</c:v>
                </c:pt>
                <c:pt idx="929">
                  <c:v>272.82859611110962</c:v>
                </c:pt>
                <c:pt idx="930">
                  <c:v>265.76993611110856</c:v>
                </c:pt>
                <c:pt idx="931">
                  <c:v>261.82946111110869</c:v>
                </c:pt>
                <c:pt idx="932">
                  <c:v>256.98053888888626</c:v>
                </c:pt>
                <c:pt idx="933">
                  <c:v>253.04048555555346</c:v>
                </c:pt>
                <c:pt idx="934">
                  <c:v>248.35457722222009</c:v>
                </c:pt>
                <c:pt idx="935">
                  <c:v>244.38252722221932</c:v>
                </c:pt>
                <c:pt idx="936">
                  <c:v>238.92113166666377</c:v>
                </c:pt>
                <c:pt idx="937">
                  <c:v>234.67478499999697</c:v>
                </c:pt>
                <c:pt idx="938">
                  <c:v>230.12477805555272</c:v>
                </c:pt>
                <c:pt idx="939">
                  <c:v>225.96323805555312</c:v>
                </c:pt>
                <c:pt idx="940">
                  <c:v>223.99955472221973</c:v>
                </c:pt>
                <c:pt idx="941">
                  <c:v>222.32092972222017</c:v>
                </c:pt>
                <c:pt idx="942">
                  <c:v>220.39202138888641</c:v>
                </c:pt>
                <c:pt idx="943">
                  <c:v>218.73515249999764</c:v>
                </c:pt>
                <c:pt idx="944">
                  <c:v>216.82649499999752</c:v>
                </c:pt>
                <c:pt idx="945">
                  <c:v>215.18639694444209</c:v>
                </c:pt>
                <c:pt idx="946">
                  <c:v>213.2775163888864</c:v>
                </c:pt>
                <c:pt idx="947">
                  <c:v>207.15373972222051</c:v>
                </c:pt>
                <c:pt idx="948">
                  <c:v>200.03590388888688</c:v>
                </c:pt>
                <c:pt idx="949">
                  <c:v>195.49104805555362</c:v>
                </c:pt>
                <c:pt idx="950">
                  <c:v>189.88403249999828</c:v>
                </c:pt>
                <c:pt idx="951">
                  <c:v>185.34173638888706</c:v>
                </c:pt>
                <c:pt idx="952">
                  <c:v>180.7598880555538</c:v>
                </c:pt>
                <c:pt idx="953">
                  <c:v>176.02389888888638</c:v>
                </c:pt>
                <c:pt idx="954">
                  <c:v>171.33342333333121</c:v>
                </c:pt>
                <c:pt idx="955">
                  <c:v>167.30248972221943</c:v>
                </c:pt>
                <c:pt idx="956">
                  <c:v>162.674818611109</c:v>
                </c:pt>
                <c:pt idx="957">
                  <c:v>158.31384361110895</c:v>
                </c:pt>
                <c:pt idx="958">
                  <c:v>156.31303333333108</c:v>
                </c:pt>
                <c:pt idx="959">
                  <c:v>154.66076194444258</c:v>
                </c:pt>
                <c:pt idx="960">
                  <c:v>152.68248527777587</c:v>
                </c:pt>
                <c:pt idx="961">
                  <c:v>151.04988861110905</c:v>
                </c:pt>
                <c:pt idx="962">
                  <c:v>149.09463277777559</c:v>
                </c:pt>
                <c:pt idx="963">
                  <c:v>147.46437249999781</c:v>
                </c:pt>
                <c:pt idx="964">
                  <c:v>145.52470749999793</c:v>
                </c:pt>
                <c:pt idx="965">
                  <c:v>143.90954249999777</c:v>
                </c:pt>
                <c:pt idx="966">
                  <c:v>142.05954138888683</c:v>
                </c:pt>
                <c:pt idx="967">
                  <c:v>140.53897472222025</c:v>
                </c:pt>
                <c:pt idx="968">
                  <c:v>138.70454694444243</c:v>
                </c:pt>
                <c:pt idx="969">
                  <c:v>137.18883944444269</c:v>
                </c:pt>
                <c:pt idx="970">
                  <c:v>135.34260083333129</c:v>
                </c:pt>
                <c:pt idx="971">
                  <c:v>133.85657083333126</c:v>
                </c:pt>
                <c:pt idx="972">
                  <c:v>132.02825833333145</c:v>
                </c:pt>
                <c:pt idx="973">
                  <c:v>130.54041055555399</c:v>
                </c:pt>
                <c:pt idx="974">
                  <c:v>128.7082505555536</c:v>
                </c:pt>
                <c:pt idx="975">
                  <c:v>127.24106972222035</c:v>
                </c:pt>
                <c:pt idx="976">
                  <c:v>125.41225305555372</c:v>
                </c:pt>
                <c:pt idx="977">
                  <c:v>123.95888638888709</c:v>
                </c:pt>
                <c:pt idx="978">
                  <c:v>122.14263944444247</c:v>
                </c:pt>
                <c:pt idx="979">
                  <c:v>120.68554277777594</c:v>
                </c:pt>
                <c:pt idx="980">
                  <c:v>118.85539277777616</c:v>
                </c:pt>
                <c:pt idx="981">
                  <c:v>117.41773194444295</c:v>
                </c:pt>
                <c:pt idx="982">
                  <c:v>115.60309444444283</c:v>
                </c:pt>
                <c:pt idx="983">
                  <c:v>114.16940027777582</c:v>
                </c:pt>
                <c:pt idx="984">
                  <c:v>112.36177638888694</c:v>
                </c:pt>
                <c:pt idx="985">
                  <c:v>110.93364611110928</c:v>
                </c:pt>
                <c:pt idx="986">
                  <c:v>109.12431527777608</c:v>
                </c:pt>
                <c:pt idx="987">
                  <c:v>107.70718194444271</c:v>
                </c:pt>
                <c:pt idx="988">
                  <c:v>105.90038027777609</c:v>
                </c:pt>
                <c:pt idx="989">
                  <c:v>104.4884244444429</c:v>
                </c:pt>
                <c:pt idx="990">
                  <c:v>102.68121111110941</c:v>
                </c:pt>
                <c:pt idx="991">
                  <c:v>101.27525444444291</c:v>
                </c:pt>
                <c:pt idx="992">
                  <c:v>99.467398888887146</c:v>
                </c:pt>
                <c:pt idx="993">
                  <c:v>98.060428888887145</c:v>
                </c:pt>
                <c:pt idx="994">
                  <c:v>96.247628888886993</c:v>
                </c:pt>
                <c:pt idx="995">
                  <c:v>94.859962222220474</c:v>
                </c:pt>
                <c:pt idx="996">
                  <c:v>93.052021666665041</c:v>
                </c:pt>
                <c:pt idx="997">
                  <c:v>91.668043888887041</c:v>
                </c:pt>
                <c:pt idx="998">
                  <c:v>89.865046111109223</c:v>
                </c:pt>
                <c:pt idx="999">
                  <c:v>88.474531111109172</c:v>
                </c:pt>
                <c:pt idx="1000">
                  <c:v>86.66627166666467</c:v>
                </c:pt>
                <c:pt idx="1001">
                  <c:v>85.285819166665078</c:v>
                </c:pt>
                <c:pt idx="1002">
                  <c:v>83.480709999998453</c:v>
                </c:pt>
                <c:pt idx="1003">
                  <c:v>82.100759999998445</c:v>
                </c:pt>
                <c:pt idx="1004">
                  <c:v>80.295146666665005</c:v>
                </c:pt>
                <c:pt idx="1005">
                  <c:v>78.915967499998715</c:v>
                </c:pt>
                <c:pt idx="1006">
                  <c:v>77.110513055554293</c:v>
                </c:pt>
                <c:pt idx="1007">
                  <c:v>75.73931999999877</c:v>
                </c:pt>
                <c:pt idx="1008">
                  <c:v>73.930518888887491</c:v>
                </c:pt>
                <c:pt idx="1009">
                  <c:v>72.566304722220593</c:v>
                </c:pt>
                <c:pt idx="1010">
                  <c:v>70.974160555553681</c:v>
                </c:pt>
                <c:pt idx="1011">
                  <c:v>69.386304722220757</c:v>
                </c:pt>
                <c:pt idx="1012">
                  <c:v>67.802813055553997</c:v>
                </c:pt>
                <c:pt idx="1013">
                  <c:v>66.219321388887238</c:v>
                </c:pt>
                <c:pt idx="1014">
                  <c:v>64.635988055553753</c:v>
                </c:pt>
                <c:pt idx="1015">
                  <c:v>63.053219722220092</c:v>
                </c:pt>
                <c:pt idx="1016">
                  <c:v>61.465522499998315</c:v>
                </c:pt>
                <c:pt idx="1017">
                  <c:v>59.884650833331762</c:v>
                </c:pt>
                <c:pt idx="1018">
                  <c:v>58.303621111109351</c:v>
                </c:pt>
                <c:pt idx="1019">
                  <c:v>56.722433333331537</c:v>
                </c:pt>
                <c:pt idx="1020">
                  <c:v>55.142604444442441</c:v>
                </c:pt>
                <c:pt idx="1021">
                  <c:v>53.564668888886899</c:v>
                </c:pt>
                <c:pt idx="1022">
                  <c:v>51.986417777775841</c:v>
                </c:pt>
                <c:pt idx="1023">
                  <c:v>50.407693333331281</c:v>
                </c:pt>
                <c:pt idx="1024">
                  <c:v>48.828653333331204</c:v>
                </c:pt>
                <c:pt idx="1025">
                  <c:v>47.252393333331383</c:v>
                </c:pt>
                <c:pt idx="1026">
                  <c:v>45.671047499998167</c:v>
                </c:pt>
                <c:pt idx="1027">
                  <c:v>44.094944999998006</c:v>
                </c:pt>
                <c:pt idx="1028">
                  <c:v>42.518212499998299</c:v>
                </c:pt>
                <c:pt idx="1029">
                  <c:v>40.938068055553686</c:v>
                </c:pt>
                <c:pt idx="1030">
                  <c:v>39.362280555553752</c:v>
                </c:pt>
                <c:pt idx="1031">
                  <c:v>37.786965555553707</c:v>
                </c:pt>
                <c:pt idx="1032">
                  <c:v>36.213013888886962</c:v>
                </c:pt>
                <c:pt idx="1033">
                  <c:v>34.63785638888703</c:v>
                </c:pt>
                <c:pt idx="1034">
                  <c:v>33.060808888887095</c:v>
                </c:pt>
                <c:pt idx="1035">
                  <c:v>31.486385555553625</c:v>
                </c:pt>
                <c:pt idx="1036">
                  <c:v>29.912276666665093</c:v>
                </c:pt>
                <c:pt idx="1037">
                  <c:v>28.337696111109381</c:v>
                </c:pt>
                <c:pt idx="1038">
                  <c:v>26.763115555554123</c:v>
                </c:pt>
                <c:pt idx="1039">
                  <c:v>25.189792777776347</c:v>
                </c:pt>
                <c:pt idx="1040">
                  <c:v>23.616941666665298</c:v>
                </c:pt>
                <c:pt idx="1041">
                  <c:v>22.042989999999008</c:v>
                </c:pt>
                <c:pt idx="1042">
                  <c:v>20.469981666665717</c:v>
                </c:pt>
                <c:pt idx="1043">
                  <c:v>18.897759444443636</c:v>
                </c:pt>
                <c:pt idx="1044">
                  <c:v>17.325065555554829</c:v>
                </c:pt>
                <c:pt idx="1045">
                  <c:v>15.750799444444056</c:v>
                </c:pt>
                <c:pt idx="1046">
                  <c:v>14.176218888888798</c:v>
                </c:pt>
                <c:pt idx="1047">
                  <c:v>12.603524999999991</c:v>
                </c:pt>
                <c:pt idx="1048">
                  <c:v>11.030988333333426</c:v>
                </c:pt>
                <c:pt idx="1049">
                  <c:v>9.4579800000001342</c:v>
                </c:pt>
                <c:pt idx="1050">
                  <c:v>7.8812474999999722</c:v>
                </c:pt>
                <c:pt idx="1051">
                  <c:v>6.3042000000000371</c:v>
                </c:pt>
                <c:pt idx="1052">
                  <c:v>4.730460000000221</c:v>
                </c:pt>
                <c:pt idx="1053">
                  <c:v>3.1497900000003938</c:v>
                </c:pt>
                <c:pt idx="1054">
                  <c:v>1.5807122222222461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39-4024-B61D-7A825688828A}"/>
            </c:ext>
          </c:extLst>
        </c:ser>
        <c:ser>
          <c:idx val="1"/>
          <c:order val="1"/>
          <c:tx>
            <c:strRef>
              <c:f>calculate_accuracy!$D$1</c:f>
              <c:strCache>
                <c:ptCount val="1"/>
                <c:pt idx="0">
                  <c:v>RemCap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calculate_accuracy!$A$3:$A$1136</c:f>
              <c:numCache>
                <c:formatCode>General</c:formatCode>
                <c:ptCount val="1134"/>
                <c:pt idx="0">
                  <c:v>10.016999999999999</c:v>
                </c:pt>
                <c:pt idx="1">
                  <c:v>20.015999999999998</c:v>
                </c:pt>
                <c:pt idx="2">
                  <c:v>30.027000000000001</c:v>
                </c:pt>
                <c:pt idx="3">
                  <c:v>40.04</c:v>
                </c:pt>
                <c:pt idx="4">
                  <c:v>50.043999999999997</c:v>
                </c:pt>
                <c:pt idx="5">
                  <c:v>60.05</c:v>
                </c:pt>
                <c:pt idx="6">
                  <c:v>70.051000000000002</c:v>
                </c:pt>
                <c:pt idx="7">
                  <c:v>80.058999999999997</c:v>
                </c:pt>
                <c:pt idx="8">
                  <c:v>90.063999999999993</c:v>
                </c:pt>
                <c:pt idx="9">
                  <c:v>100.068</c:v>
                </c:pt>
                <c:pt idx="10">
                  <c:v>110.075</c:v>
                </c:pt>
                <c:pt idx="11">
                  <c:v>120.08499999999999</c:v>
                </c:pt>
                <c:pt idx="12">
                  <c:v>130.09899999999999</c:v>
                </c:pt>
                <c:pt idx="13">
                  <c:v>140.11000000000001</c:v>
                </c:pt>
                <c:pt idx="14">
                  <c:v>150.125</c:v>
                </c:pt>
                <c:pt idx="15">
                  <c:v>160.13999999999999</c:v>
                </c:pt>
                <c:pt idx="16">
                  <c:v>170.14400000000001</c:v>
                </c:pt>
                <c:pt idx="17">
                  <c:v>180.14599999999999</c:v>
                </c:pt>
                <c:pt idx="18">
                  <c:v>190.15799999999999</c:v>
                </c:pt>
                <c:pt idx="19">
                  <c:v>200.16</c:v>
                </c:pt>
                <c:pt idx="20">
                  <c:v>210.16300000000001</c:v>
                </c:pt>
                <c:pt idx="21">
                  <c:v>220.16499999999999</c:v>
                </c:pt>
                <c:pt idx="22">
                  <c:v>230.172</c:v>
                </c:pt>
                <c:pt idx="23">
                  <c:v>240.173</c:v>
                </c:pt>
                <c:pt idx="24">
                  <c:v>250.185</c:v>
                </c:pt>
                <c:pt idx="25">
                  <c:v>260.19799999999998</c:v>
                </c:pt>
                <c:pt idx="26">
                  <c:v>270.2</c:v>
                </c:pt>
                <c:pt idx="27">
                  <c:v>280.21499999999997</c:v>
                </c:pt>
                <c:pt idx="28">
                  <c:v>290.22399999999999</c:v>
                </c:pt>
                <c:pt idx="29">
                  <c:v>300.23500000000001</c:v>
                </c:pt>
                <c:pt idx="30">
                  <c:v>310.24700000000001</c:v>
                </c:pt>
                <c:pt idx="31">
                  <c:v>320.25200000000001</c:v>
                </c:pt>
                <c:pt idx="32">
                  <c:v>330.26400000000001</c:v>
                </c:pt>
                <c:pt idx="33">
                  <c:v>340.28</c:v>
                </c:pt>
                <c:pt idx="34">
                  <c:v>350.291</c:v>
                </c:pt>
                <c:pt idx="35">
                  <c:v>360.34100000000001</c:v>
                </c:pt>
                <c:pt idx="36">
                  <c:v>370.31700000000001</c:v>
                </c:pt>
                <c:pt idx="37">
                  <c:v>380.37099999999998</c:v>
                </c:pt>
                <c:pt idx="38">
                  <c:v>390.32400000000001</c:v>
                </c:pt>
                <c:pt idx="39">
                  <c:v>400.35700000000003</c:v>
                </c:pt>
                <c:pt idx="40">
                  <c:v>410.34399999999999</c:v>
                </c:pt>
                <c:pt idx="41">
                  <c:v>420.40300000000002</c:v>
                </c:pt>
                <c:pt idx="42">
                  <c:v>430.36099999999999</c:v>
                </c:pt>
                <c:pt idx="43">
                  <c:v>440.44900000000001</c:v>
                </c:pt>
                <c:pt idx="44">
                  <c:v>450.36799999999999</c:v>
                </c:pt>
                <c:pt idx="45">
                  <c:v>460.46600000000001</c:v>
                </c:pt>
                <c:pt idx="46">
                  <c:v>470.37799999999999</c:v>
                </c:pt>
                <c:pt idx="47">
                  <c:v>495.44099999999997</c:v>
                </c:pt>
                <c:pt idx="48">
                  <c:v>505.01900000000001</c:v>
                </c:pt>
                <c:pt idx="49">
                  <c:v>515.44200000000001</c:v>
                </c:pt>
                <c:pt idx="50">
                  <c:v>525.03099999999995</c:v>
                </c:pt>
                <c:pt idx="51">
                  <c:v>535.54</c:v>
                </c:pt>
                <c:pt idx="52">
                  <c:v>545.04399999999998</c:v>
                </c:pt>
                <c:pt idx="53">
                  <c:v>555.61500000000001</c:v>
                </c:pt>
                <c:pt idx="54">
                  <c:v>565.05899999999997</c:v>
                </c:pt>
                <c:pt idx="55">
                  <c:v>575.64</c:v>
                </c:pt>
                <c:pt idx="56">
                  <c:v>585.06399999999996</c:v>
                </c:pt>
                <c:pt idx="57">
                  <c:v>595.63800000000003</c:v>
                </c:pt>
                <c:pt idx="58">
                  <c:v>605.09299999999996</c:v>
                </c:pt>
                <c:pt idx="59">
                  <c:v>615.66700000000003</c:v>
                </c:pt>
                <c:pt idx="60">
                  <c:v>625.12099999999998</c:v>
                </c:pt>
                <c:pt idx="61">
                  <c:v>635.79200000000003</c:v>
                </c:pt>
                <c:pt idx="62">
                  <c:v>645.14</c:v>
                </c:pt>
                <c:pt idx="63">
                  <c:v>655.75800000000004</c:v>
                </c:pt>
                <c:pt idx="64">
                  <c:v>665.15599999999995</c:v>
                </c:pt>
                <c:pt idx="65">
                  <c:v>675.81</c:v>
                </c:pt>
                <c:pt idx="66">
                  <c:v>685.18</c:v>
                </c:pt>
                <c:pt idx="67">
                  <c:v>695.84299999999996</c:v>
                </c:pt>
                <c:pt idx="68">
                  <c:v>705.20299999999997</c:v>
                </c:pt>
                <c:pt idx="69">
                  <c:v>715.94399999999996</c:v>
                </c:pt>
                <c:pt idx="70">
                  <c:v>725.21400000000006</c:v>
                </c:pt>
                <c:pt idx="71">
                  <c:v>735.96699999999998</c:v>
                </c:pt>
                <c:pt idx="72">
                  <c:v>745.23500000000001</c:v>
                </c:pt>
                <c:pt idx="73">
                  <c:v>755.95100000000002</c:v>
                </c:pt>
                <c:pt idx="74">
                  <c:v>765.255</c:v>
                </c:pt>
                <c:pt idx="75">
                  <c:v>776.01400000000001</c:v>
                </c:pt>
                <c:pt idx="76">
                  <c:v>785.27099999999996</c:v>
                </c:pt>
                <c:pt idx="77">
                  <c:v>796.06100000000004</c:v>
                </c:pt>
                <c:pt idx="78">
                  <c:v>805.28499999999997</c:v>
                </c:pt>
                <c:pt idx="79">
                  <c:v>816.09799999999996</c:v>
                </c:pt>
                <c:pt idx="80">
                  <c:v>825.31200000000001</c:v>
                </c:pt>
                <c:pt idx="81">
                  <c:v>836.16200000000003</c:v>
                </c:pt>
                <c:pt idx="82">
                  <c:v>845.32299999999998</c:v>
                </c:pt>
                <c:pt idx="83">
                  <c:v>856.16600000000005</c:v>
                </c:pt>
                <c:pt idx="84">
                  <c:v>865.33900000000006</c:v>
                </c:pt>
                <c:pt idx="85">
                  <c:v>876.26300000000003</c:v>
                </c:pt>
                <c:pt idx="86">
                  <c:v>885.35599999999999</c:v>
                </c:pt>
                <c:pt idx="87">
                  <c:v>896.34</c:v>
                </c:pt>
                <c:pt idx="88">
                  <c:v>905.37400000000002</c:v>
                </c:pt>
                <c:pt idx="89">
                  <c:v>916.32299999999998</c:v>
                </c:pt>
                <c:pt idx="90">
                  <c:v>925.38199999999995</c:v>
                </c:pt>
                <c:pt idx="91">
                  <c:v>936.38800000000003</c:v>
                </c:pt>
                <c:pt idx="92">
                  <c:v>945.40499999999997</c:v>
                </c:pt>
                <c:pt idx="93">
                  <c:v>956.452</c:v>
                </c:pt>
                <c:pt idx="94">
                  <c:v>965.42600000000004</c:v>
                </c:pt>
                <c:pt idx="95">
                  <c:v>976.5</c:v>
                </c:pt>
                <c:pt idx="96">
                  <c:v>985.44299999999998</c:v>
                </c:pt>
                <c:pt idx="97">
                  <c:v>996.55899999999997</c:v>
                </c:pt>
                <c:pt idx="98">
                  <c:v>1005.4589999999999</c:v>
                </c:pt>
                <c:pt idx="99">
                  <c:v>1016.667</c:v>
                </c:pt>
                <c:pt idx="100">
                  <c:v>1025.48</c:v>
                </c:pt>
                <c:pt idx="101">
                  <c:v>1036.616</c:v>
                </c:pt>
                <c:pt idx="102">
                  <c:v>1045.4960000000001</c:v>
                </c:pt>
                <c:pt idx="103">
                  <c:v>1056.575</c:v>
                </c:pt>
                <c:pt idx="104">
                  <c:v>1065.5139999999999</c:v>
                </c:pt>
                <c:pt idx="105">
                  <c:v>1076.6379999999999</c:v>
                </c:pt>
                <c:pt idx="106">
                  <c:v>1085.527</c:v>
                </c:pt>
                <c:pt idx="107">
                  <c:v>1096.682</c:v>
                </c:pt>
                <c:pt idx="108">
                  <c:v>1105.5509999999999</c:v>
                </c:pt>
                <c:pt idx="109">
                  <c:v>1116.6990000000001</c:v>
                </c:pt>
                <c:pt idx="110">
                  <c:v>1125.577</c:v>
                </c:pt>
                <c:pt idx="111">
                  <c:v>1136.7380000000001</c:v>
                </c:pt>
                <c:pt idx="112">
                  <c:v>1145.588</c:v>
                </c:pt>
                <c:pt idx="113">
                  <c:v>1156.798</c:v>
                </c:pt>
                <c:pt idx="114">
                  <c:v>1165.6020000000001</c:v>
                </c:pt>
                <c:pt idx="115">
                  <c:v>1176.7940000000001</c:v>
                </c:pt>
                <c:pt idx="116">
                  <c:v>1185.617</c:v>
                </c:pt>
                <c:pt idx="117">
                  <c:v>1196.876</c:v>
                </c:pt>
                <c:pt idx="118">
                  <c:v>1205.626</c:v>
                </c:pt>
                <c:pt idx="119">
                  <c:v>1216.903</c:v>
                </c:pt>
                <c:pt idx="120">
                  <c:v>1225.6389999999999</c:v>
                </c:pt>
                <c:pt idx="121">
                  <c:v>1236.9670000000001</c:v>
                </c:pt>
                <c:pt idx="122">
                  <c:v>1245.665</c:v>
                </c:pt>
                <c:pt idx="123">
                  <c:v>1256.998</c:v>
                </c:pt>
                <c:pt idx="124">
                  <c:v>1265.672</c:v>
                </c:pt>
                <c:pt idx="125">
                  <c:v>1277.018</c:v>
                </c:pt>
                <c:pt idx="126">
                  <c:v>1285.7</c:v>
                </c:pt>
                <c:pt idx="127">
                  <c:v>1297.0730000000001</c:v>
                </c:pt>
                <c:pt idx="128">
                  <c:v>1305.7280000000001</c:v>
                </c:pt>
                <c:pt idx="129">
                  <c:v>1317.105</c:v>
                </c:pt>
                <c:pt idx="130">
                  <c:v>1325.74</c:v>
                </c:pt>
                <c:pt idx="131">
                  <c:v>1337.1220000000001</c:v>
                </c:pt>
                <c:pt idx="132">
                  <c:v>1345.752</c:v>
                </c:pt>
                <c:pt idx="133">
                  <c:v>1357.1389999999999</c:v>
                </c:pt>
                <c:pt idx="134">
                  <c:v>1365.777</c:v>
                </c:pt>
                <c:pt idx="135">
                  <c:v>1377.1990000000001</c:v>
                </c:pt>
                <c:pt idx="136">
                  <c:v>1385.79</c:v>
                </c:pt>
                <c:pt idx="137">
                  <c:v>1397.201</c:v>
                </c:pt>
                <c:pt idx="138">
                  <c:v>1405.806</c:v>
                </c:pt>
                <c:pt idx="139">
                  <c:v>1417.2660000000001</c:v>
                </c:pt>
                <c:pt idx="140">
                  <c:v>1425.8240000000001</c:v>
                </c:pt>
                <c:pt idx="141">
                  <c:v>1437.277</c:v>
                </c:pt>
                <c:pt idx="142">
                  <c:v>1445.8389999999999</c:v>
                </c:pt>
                <c:pt idx="143">
                  <c:v>1455.8430000000001</c:v>
                </c:pt>
                <c:pt idx="144">
                  <c:v>1465.8440000000001</c:v>
                </c:pt>
                <c:pt idx="145">
                  <c:v>1475.847</c:v>
                </c:pt>
                <c:pt idx="146">
                  <c:v>1485.85</c:v>
                </c:pt>
                <c:pt idx="147">
                  <c:v>1495.854</c:v>
                </c:pt>
                <c:pt idx="148">
                  <c:v>1505.8579999999999</c:v>
                </c:pt>
                <c:pt idx="149">
                  <c:v>1515.87</c:v>
                </c:pt>
                <c:pt idx="150">
                  <c:v>1525.884</c:v>
                </c:pt>
                <c:pt idx="151">
                  <c:v>1535.8889999999999</c:v>
                </c:pt>
                <c:pt idx="152">
                  <c:v>1545.894</c:v>
                </c:pt>
                <c:pt idx="153">
                  <c:v>1555.9069999999999</c:v>
                </c:pt>
                <c:pt idx="154">
                  <c:v>1565.92</c:v>
                </c:pt>
                <c:pt idx="155">
                  <c:v>1575.932</c:v>
                </c:pt>
                <c:pt idx="156">
                  <c:v>1585.932</c:v>
                </c:pt>
                <c:pt idx="157">
                  <c:v>1595.941</c:v>
                </c:pt>
                <c:pt idx="158">
                  <c:v>1605.952</c:v>
                </c:pt>
                <c:pt idx="159">
                  <c:v>1615.9659999999999</c:v>
                </c:pt>
                <c:pt idx="160">
                  <c:v>1625.979</c:v>
                </c:pt>
                <c:pt idx="161">
                  <c:v>1635.9860000000001</c:v>
                </c:pt>
                <c:pt idx="162">
                  <c:v>1645.998</c:v>
                </c:pt>
                <c:pt idx="163">
                  <c:v>1656.0039999999999</c:v>
                </c:pt>
                <c:pt idx="164">
                  <c:v>1666.011</c:v>
                </c:pt>
                <c:pt idx="165">
                  <c:v>1676.021</c:v>
                </c:pt>
                <c:pt idx="166">
                  <c:v>1686.0219999999999</c:v>
                </c:pt>
                <c:pt idx="167">
                  <c:v>1696.029</c:v>
                </c:pt>
                <c:pt idx="168">
                  <c:v>1706.029</c:v>
                </c:pt>
                <c:pt idx="169">
                  <c:v>1716.0419999999999</c:v>
                </c:pt>
                <c:pt idx="170">
                  <c:v>1726.048</c:v>
                </c:pt>
                <c:pt idx="171">
                  <c:v>1736.049</c:v>
                </c:pt>
                <c:pt idx="172">
                  <c:v>1746.0519999999999</c:v>
                </c:pt>
                <c:pt idx="173">
                  <c:v>1756.0550000000001</c:v>
                </c:pt>
                <c:pt idx="174">
                  <c:v>1766.067</c:v>
                </c:pt>
                <c:pt idx="175">
                  <c:v>1776.08</c:v>
                </c:pt>
                <c:pt idx="176">
                  <c:v>1786.0909999999999</c:v>
                </c:pt>
                <c:pt idx="177">
                  <c:v>1796.0940000000001</c:v>
                </c:pt>
                <c:pt idx="178">
                  <c:v>1806.096</c:v>
                </c:pt>
                <c:pt idx="179">
                  <c:v>1816.106</c:v>
                </c:pt>
                <c:pt idx="180">
                  <c:v>1826.1210000000001</c:v>
                </c:pt>
                <c:pt idx="181">
                  <c:v>1836.1210000000001</c:v>
                </c:pt>
                <c:pt idx="182">
                  <c:v>1846.123</c:v>
                </c:pt>
                <c:pt idx="183">
                  <c:v>1856.126</c:v>
                </c:pt>
                <c:pt idx="184">
                  <c:v>1866.1369999999999</c:v>
                </c:pt>
                <c:pt idx="185">
                  <c:v>1876.152</c:v>
                </c:pt>
                <c:pt idx="186">
                  <c:v>1886.1590000000001</c:v>
                </c:pt>
                <c:pt idx="187">
                  <c:v>1896.173</c:v>
                </c:pt>
                <c:pt idx="188">
                  <c:v>1906.202</c:v>
                </c:pt>
                <c:pt idx="189">
                  <c:v>1916.183</c:v>
                </c:pt>
                <c:pt idx="190">
                  <c:v>1926.222</c:v>
                </c:pt>
                <c:pt idx="191">
                  <c:v>1936.201</c:v>
                </c:pt>
                <c:pt idx="192">
                  <c:v>1946.2329999999999</c:v>
                </c:pt>
                <c:pt idx="193">
                  <c:v>1956.212</c:v>
                </c:pt>
                <c:pt idx="194">
                  <c:v>1966.2639999999999</c:v>
                </c:pt>
                <c:pt idx="195">
                  <c:v>1976.231</c:v>
                </c:pt>
                <c:pt idx="196">
                  <c:v>1986.3109999999999</c:v>
                </c:pt>
                <c:pt idx="197">
                  <c:v>1996.2470000000001</c:v>
                </c:pt>
                <c:pt idx="198">
                  <c:v>2006.357</c:v>
                </c:pt>
                <c:pt idx="199">
                  <c:v>2016.2529999999999</c:v>
                </c:pt>
                <c:pt idx="200">
                  <c:v>2026.42</c:v>
                </c:pt>
                <c:pt idx="201">
                  <c:v>2036.2729999999999</c:v>
                </c:pt>
                <c:pt idx="202">
                  <c:v>2046.4649999999999</c:v>
                </c:pt>
                <c:pt idx="203">
                  <c:v>2056.2979999999998</c:v>
                </c:pt>
                <c:pt idx="204">
                  <c:v>2066.5140000000001</c:v>
                </c:pt>
                <c:pt idx="205">
                  <c:v>2076.3130000000001</c:v>
                </c:pt>
                <c:pt idx="206">
                  <c:v>2086.5920000000001</c:v>
                </c:pt>
                <c:pt idx="207">
                  <c:v>2096.335</c:v>
                </c:pt>
                <c:pt idx="208">
                  <c:v>2106.6080000000002</c:v>
                </c:pt>
                <c:pt idx="209">
                  <c:v>2116.3530000000001</c:v>
                </c:pt>
                <c:pt idx="210">
                  <c:v>2126.5749999999998</c:v>
                </c:pt>
                <c:pt idx="211">
                  <c:v>2136.3780000000002</c:v>
                </c:pt>
                <c:pt idx="212">
                  <c:v>2146.672</c:v>
                </c:pt>
                <c:pt idx="213">
                  <c:v>2156.3969999999999</c:v>
                </c:pt>
                <c:pt idx="214">
                  <c:v>2166.6869999999999</c:v>
                </c:pt>
                <c:pt idx="215">
                  <c:v>2176.4119999999998</c:v>
                </c:pt>
                <c:pt idx="216">
                  <c:v>2186.7330000000002</c:v>
                </c:pt>
                <c:pt idx="217">
                  <c:v>2196.4299999999998</c:v>
                </c:pt>
                <c:pt idx="218">
                  <c:v>2206.83</c:v>
                </c:pt>
                <c:pt idx="219">
                  <c:v>2216.4409999999998</c:v>
                </c:pt>
                <c:pt idx="220">
                  <c:v>2226.8589999999999</c:v>
                </c:pt>
                <c:pt idx="221">
                  <c:v>2236.4540000000002</c:v>
                </c:pt>
                <c:pt idx="222">
                  <c:v>2246.89</c:v>
                </c:pt>
                <c:pt idx="223">
                  <c:v>2256.462</c:v>
                </c:pt>
                <c:pt idx="224">
                  <c:v>2266.873</c:v>
                </c:pt>
                <c:pt idx="225">
                  <c:v>2276.4810000000002</c:v>
                </c:pt>
                <c:pt idx="226">
                  <c:v>2286.953</c:v>
                </c:pt>
                <c:pt idx="227">
                  <c:v>2296.4929999999999</c:v>
                </c:pt>
                <c:pt idx="228">
                  <c:v>2306.9810000000002</c:v>
                </c:pt>
                <c:pt idx="229">
                  <c:v>2316.502</c:v>
                </c:pt>
                <c:pt idx="230">
                  <c:v>2326.9949999999999</c:v>
                </c:pt>
                <c:pt idx="231">
                  <c:v>2336.5169999999998</c:v>
                </c:pt>
                <c:pt idx="232">
                  <c:v>2347.0920000000001</c:v>
                </c:pt>
                <c:pt idx="233">
                  <c:v>2356.5430000000001</c:v>
                </c:pt>
                <c:pt idx="234">
                  <c:v>2367.0619999999999</c:v>
                </c:pt>
                <c:pt idx="235">
                  <c:v>2376.5650000000001</c:v>
                </c:pt>
                <c:pt idx="236">
                  <c:v>2387.1680000000001</c:v>
                </c:pt>
                <c:pt idx="237">
                  <c:v>2396.58</c:v>
                </c:pt>
                <c:pt idx="238">
                  <c:v>2407.17</c:v>
                </c:pt>
                <c:pt idx="239">
                  <c:v>2416.585</c:v>
                </c:pt>
                <c:pt idx="240">
                  <c:v>2427.1840000000002</c:v>
                </c:pt>
                <c:pt idx="241">
                  <c:v>2436.607</c:v>
                </c:pt>
                <c:pt idx="242">
                  <c:v>2447.2469999999998</c:v>
                </c:pt>
                <c:pt idx="243">
                  <c:v>2456.6320000000001</c:v>
                </c:pt>
                <c:pt idx="244">
                  <c:v>2467.2640000000001</c:v>
                </c:pt>
                <c:pt idx="245">
                  <c:v>2476.645</c:v>
                </c:pt>
                <c:pt idx="246">
                  <c:v>2487.3090000000002</c:v>
                </c:pt>
                <c:pt idx="247">
                  <c:v>2496.665</c:v>
                </c:pt>
                <c:pt idx="248">
                  <c:v>2507.373</c:v>
                </c:pt>
                <c:pt idx="249">
                  <c:v>2516.6889999999999</c:v>
                </c:pt>
                <c:pt idx="250">
                  <c:v>2527.3879999999999</c:v>
                </c:pt>
                <c:pt idx="251">
                  <c:v>2536.7139999999999</c:v>
                </c:pt>
                <c:pt idx="252">
                  <c:v>2547.451</c:v>
                </c:pt>
                <c:pt idx="253">
                  <c:v>2556.7249999999999</c:v>
                </c:pt>
                <c:pt idx="254">
                  <c:v>2567.498</c:v>
                </c:pt>
                <c:pt idx="255">
                  <c:v>2576.7429999999999</c:v>
                </c:pt>
                <c:pt idx="256">
                  <c:v>2587.5279999999998</c:v>
                </c:pt>
                <c:pt idx="257">
                  <c:v>2596.7689999999998</c:v>
                </c:pt>
                <c:pt idx="258">
                  <c:v>2607.5740000000001</c:v>
                </c:pt>
                <c:pt idx="259">
                  <c:v>2616.7869999999998</c:v>
                </c:pt>
                <c:pt idx="260">
                  <c:v>2627.65</c:v>
                </c:pt>
                <c:pt idx="261">
                  <c:v>2636.808</c:v>
                </c:pt>
                <c:pt idx="262">
                  <c:v>2647.6979999999999</c:v>
                </c:pt>
                <c:pt idx="263">
                  <c:v>2656.8220000000001</c:v>
                </c:pt>
                <c:pt idx="264">
                  <c:v>2667.683</c:v>
                </c:pt>
                <c:pt idx="265">
                  <c:v>2676.8409999999999</c:v>
                </c:pt>
                <c:pt idx="266">
                  <c:v>2687.712</c:v>
                </c:pt>
                <c:pt idx="267">
                  <c:v>2696.8519999999999</c:v>
                </c:pt>
                <c:pt idx="268">
                  <c:v>2707.76</c:v>
                </c:pt>
                <c:pt idx="269">
                  <c:v>2716.857</c:v>
                </c:pt>
                <c:pt idx="270">
                  <c:v>2727.8069999999998</c:v>
                </c:pt>
                <c:pt idx="271">
                  <c:v>2736.873</c:v>
                </c:pt>
                <c:pt idx="272">
                  <c:v>2747.8249999999998</c:v>
                </c:pt>
                <c:pt idx="273">
                  <c:v>2756.8890000000001</c:v>
                </c:pt>
                <c:pt idx="274">
                  <c:v>2767.87</c:v>
                </c:pt>
                <c:pt idx="275">
                  <c:v>2776.895</c:v>
                </c:pt>
                <c:pt idx="276">
                  <c:v>2787.9009999999998</c:v>
                </c:pt>
                <c:pt idx="277">
                  <c:v>2796.9090000000001</c:v>
                </c:pt>
                <c:pt idx="278">
                  <c:v>2807.933</c:v>
                </c:pt>
                <c:pt idx="279">
                  <c:v>2816.922</c:v>
                </c:pt>
                <c:pt idx="280">
                  <c:v>2827.9470000000001</c:v>
                </c:pt>
                <c:pt idx="281">
                  <c:v>2836.93</c:v>
                </c:pt>
                <c:pt idx="282">
                  <c:v>2848.0120000000002</c:v>
                </c:pt>
                <c:pt idx="283">
                  <c:v>2856.9450000000002</c:v>
                </c:pt>
                <c:pt idx="284">
                  <c:v>2868.0430000000001</c:v>
                </c:pt>
                <c:pt idx="285">
                  <c:v>2876.9560000000001</c:v>
                </c:pt>
                <c:pt idx="286">
                  <c:v>2888.0889999999999</c:v>
                </c:pt>
                <c:pt idx="287">
                  <c:v>2896.9740000000002</c:v>
                </c:pt>
                <c:pt idx="288">
                  <c:v>2908.1239999999998</c:v>
                </c:pt>
                <c:pt idx="289">
                  <c:v>2916.991</c:v>
                </c:pt>
                <c:pt idx="290">
                  <c:v>2928.154</c:v>
                </c:pt>
                <c:pt idx="291">
                  <c:v>2937.0070000000001</c:v>
                </c:pt>
                <c:pt idx="292">
                  <c:v>2948.1860000000001</c:v>
                </c:pt>
                <c:pt idx="293">
                  <c:v>2957.029</c:v>
                </c:pt>
                <c:pt idx="294">
                  <c:v>2968.2449999999999</c:v>
                </c:pt>
                <c:pt idx="295">
                  <c:v>2977.056</c:v>
                </c:pt>
                <c:pt idx="296">
                  <c:v>2988.2820000000002</c:v>
                </c:pt>
                <c:pt idx="297">
                  <c:v>2997.0709999999999</c:v>
                </c:pt>
                <c:pt idx="298">
                  <c:v>3008.3270000000002</c:v>
                </c:pt>
                <c:pt idx="299">
                  <c:v>3017.085</c:v>
                </c:pt>
                <c:pt idx="300">
                  <c:v>3028.375</c:v>
                </c:pt>
                <c:pt idx="301">
                  <c:v>3037.114</c:v>
                </c:pt>
                <c:pt idx="302">
                  <c:v>3048.39</c:v>
                </c:pt>
                <c:pt idx="303">
                  <c:v>3057.14</c:v>
                </c:pt>
                <c:pt idx="304">
                  <c:v>3068.4340000000002</c:v>
                </c:pt>
                <c:pt idx="305">
                  <c:v>3077.152</c:v>
                </c:pt>
                <c:pt idx="306">
                  <c:v>3088.4650000000001</c:v>
                </c:pt>
                <c:pt idx="307">
                  <c:v>3097.172</c:v>
                </c:pt>
                <c:pt idx="308">
                  <c:v>3108.498</c:v>
                </c:pt>
                <c:pt idx="309">
                  <c:v>3117.19</c:v>
                </c:pt>
                <c:pt idx="310">
                  <c:v>3128.5120000000002</c:v>
                </c:pt>
                <c:pt idx="311">
                  <c:v>3137.2040000000002</c:v>
                </c:pt>
                <c:pt idx="312">
                  <c:v>3148.529</c:v>
                </c:pt>
                <c:pt idx="313">
                  <c:v>3157.2170000000001</c:v>
                </c:pt>
                <c:pt idx="314">
                  <c:v>3168.6080000000002</c:v>
                </c:pt>
                <c:pt idx="315">
                  <c:v>3177.2330000000002</c:v>
                </c:pt>
                <c:pt idx="316">
                  <c:v>3188.6709999999998</c:v>
                </c:pt>
                <c:pt idx="317">
                  <c:v>3197.2420000000002</c:v>
                </c:pt>
                <c:pt idx="318">
                  <c:v>3207.2420000000002</c:v>
                </c:pt>
                <c:pt idx="319">
                  <c:v>3217.2469999999998</c:v>
                </c:pt>
                <c:pt idx="320">
                  <c:v>3227.261</c:v>
                </c:pt>
                <c:pt idx="321">
                  <c:v>3237.2620000000002</c:v>
                </c:pt>
                <c:pt idx="322">
                  <c:v>3247.2750000000001</c:v>
                </c:pt>
                <c:pt idx="323">
                  <c:v>3257.2890000000002</c:v>
                </c:pt>
                <c:pt idx="324">
                  <c:v>3267.297</c:v>
                </c:pt>
                <c:pt idx="325">
                  <c:v>3277.2979999999998</c:v>
                </c:pt>
                <c:pt idx="326">
                  <c:v>3287.308</c:v>
                </c:pt>
                <c:pt idx="327">
                  <c:v>3297.3229999999999</c:v>
                </c:pt>
                <c:pt idx="328">
                  <c:v>3307.326</c:v>
                </c:pt>
                <c:pt idx="329">
                  <c:v>3317.34</c:v>
                </c:pt>
                <c:pt idx="330">
                  <c:v>3327.3429999999998</c:v>
                </c:pt>
                <c:pt idx="331">
                  <c:v>3337.3510000000001</c:v>
                </c:pt>
                <c:pt idx="332">
                  <c:v>3347.3519999999999</c:v>
                </c:pt>
                <c:pt idx="333">
                  <c:v>3357.357</c:v>
                </c:pt>
                <c:pt idx="334">
                  <c:v>3367.3690000000001</c:v>
                </c:pt>
                <c:pt idx="335">
                  <c:v>3377.3780000000002</c:v>
                </c:pt>
                <c:pt idx="336">
                  <c:v>3387.3829999999998</c:v>
                </c:pt>
                <c:pt idx="337">
                  <c:v>3397.3890000000001</c:v>
                </c:pt>
                <c:pt idx="338">
                  <c:v>3407.404</c:v>
                </c:pt>
                <c:pt idx="339">
                  <c:v>3417.4070000000002</c:v>
                </c:pt>
                <c:pt idx="340">
                  <c:v>3427.4079999999999</c:v>
                </c:pt>
                <c:pt idx="341">
                  <c:v>3437.4209999999998</c:v>
                </c:pt>
                <c:pt idx="342">
                  <c:v>3447.431</c:v>
                </c:pt>
                <c:pt idx="343">
                  <c:v>3457.4360000000001</c:v>
                </c:pt>
                <c:pt idx="344">
                  <c:v>3467.4360000000001</c:v>
                </c:pt>
                <c:pt idx="345">
                  <c:v>3477.45</c:v>
                </c:pt>
                <c:pt idx="346">
                  <c:v>3487.453</c:v>
                </c:pt>
                <c:pt idx="347">
                  <c:v>3497.4690000000001</c:v>
                </c:pt>
                <c:pt idx="348">
                  <c:v>3507.47</c:v>
                </c:pt>
                <c:pt idx="349">
                  <c:v>3517.4870000000001</c:v>
                </c:pt>
                <c:pt idx="350">
                  <c:v>3527.4929999999999</c:v>
                </c:pt>
                <c:pt idx="351">
                  <c:v>3537.5039999999999</c:v>
                </c:pt>
                <c:pt idx="352">
                  <c:v>3547.5189999999998</c:v>
                </c:pt>
                <c:pt idx="353">
                  <c:v>3557.5320000000002</c:v>
                </c:pt>
                <c:pt idx="354">
                  <c:v>3567.5450000000001</c:v>
                </c:pt>
                <c:pt idx="355">
                  <c:v>3577.5549999999998</c:v>
                </c:pt>
                <c:pt idx="356">
                  <c:v>3587.5610000000001</c:v>
                </c:pt>
                <c:pt idx="357">
                  <c:v>3597.5709999999999</c:v>
                </c:pt>
                <c:pt idx="358">
                  <c:v>3607.5790000000002</c:v>
                </c:pt>
                <c:pt idx="359">
                  <c:v>3617.5880000000002</c:v>
                </c:pt>
                <c:pt idx="360">
                  <c:v>3627.5990000000002</c:v>
                </c:pt>
                <c:pt idx="361">
                  <c:v>3637.6039999999998</c:v>
                </c:pt>
                <c:pt idx="362">
                  <c:v>3647.6080000000002</c:v>
                </c:pt>
                <c:pt idx="363">
                  <c:v>3657.614</c:v>
                </c:pt>
                <c:pt idx="364">
                  <c:v>3667.614</c:v>
                </c:pt>
                <c:pt idx="365">
                  <c:v>3677.6239999999998</c:v>
                </c:pt>
                <c:pt idx="366">
                  <c:v>3687.6350000000002</c:v>
                </c:pt>
                <c:pt idx="367">
                  <c:v>3697.6750000000002</c:v>
                </c:pt>
                <c:pt idx="368">
                  <c:v>3707.6489999999999</c:v>
                </c:pt>
                <c:pt idx="369">
                  <c:v>3717.654</c:v>
                </c:pt>
                <c:pt idx="370">
                  <c:v>3727.6689999999999</c:v>
                </c:pt>
                <c:pt idx="371">
                  <c:v>3737.674</c:v>
                </c:pt>
                <c:pt idx="372">
                  <c:v>3747.68</c:v>
                </c:pt>
                <c:pt idx="373">
                  <c:v>3757.7139999999999</c:v>
                </c:pt>
                <c:pt idx="374">
                  <c:v>3767.7040000000002</c:v>
                </c:pt>
                <c:pt idx="375">
                  <c:v>3777.7779999999998</c:v>
                </c:pt>
                <c:pt idx="376">
                  <c:v>3787.7249999999999</c:v>
                </c:pt>
                <c:pt idx="377">
                  <c:v>3797.797</c:v>
                </c:pt>
                <c:pt idx="378">
                  <c:v>3807.7440000000001</c:v>
                </c:pt>
                <c:pt idx="379">
                  <c:v>3817.8249999999998</c:v>
                </c:pt>
                <c:pt idx="380">
                  <c:v>3827.759</c:v>
                </c:pt>
                <c:pt idx="381">
                  <c:v>3837.873</c:v>
                </c:pt>
                <c:pt idx="382">
                  <c:v>3847.7710000000002</c:v>
                </c:pt>
                <c:pt idx="383">
                  <c:v>3857.9160000000002</c:v>
                </c:pt>
                <c:pt idx="384">
                  <c:v>3867.7890000000002</c:v>
                </c:pt>
                <c:pt idx="385">
                  <c:v>3877.9470000000001</c:v>
                </c:pt>
                <c:pt idx="386">
                  <c:v>3887.8049999999998</c:v>
                </c:pt>
                <c:pt idx="387">
                  <c:v>3897.9810000000002</c:v>
                </c:pt>
                <c:pt idx="388">
                  <c:v>3907.8229999999999</c:v>
                </c:pt>
                <c:pt idx="389">
                  <c:v>3918.0419999999999</c:v>
                </c:pt>
                <c:pt idx="390">
                  <c:v>3927.8510000000001</c:v>
                </c:pt>
                <c:pt idx="391">
                  <c:v>3938.0569999999998</c:v>
                </c:pt>
                <c:pt idx="392">
                  <c:v>3947.8690000000001</c:v>
                </c:pt>
                <c:pt idx="393">
                  <c:v>3958.0749999999998</c:v>
                </c:pt>
                <c:pt idx="394">
                  <c:v>3967.88</c:v>
                </c:pt>
                <c:pt idx="395">
                  <c:v>3978.12</c:v>
                </c:pt>
                <c:pt idx="396">
                  <c:v>3987.8989999999999</c:v>
                </c:pt>
                <c:pt idx="397">
                  <c:v>3998.1350000000002</c:v>
                </c:pt>
                <c:pt idx="398">
                  <c:v>4007.9140000000002</c:v>
                </c:pt>
                <c:pt idx="399">
                  <c:v>4018.183</c:v>
                </c:pt>
                <c:pt idx="400">
                  <c:v>4027.9389999999999</c:v>
                </c:pt>
                <c:pt idx="401">
                  <c:v>4038.1979999999999</c:v>
                </c:pt>
                <c:pt idx="402">
                  <c:v>4047.9560000000001</c:v>
                </c:pt>
                <c:pt idx="403">
                  <c:v>4058.2310000000002</c:v>
                </c:pt>
                <c:pt idx="404">
                  <c:v>4067.9720000000002</c:v>
                </c:pt>
                <c:pt idx="405">
                  <c:v>4078.2640000000001</c:v>
                </c:pt>
                <c:pt idx="406">
                  <c:v>4087.9859999999999</c:v>
                </c:pt>
                <c:pt idx="407">
                  <c:v>4098.2960000000003</c:v>
                </c:pt>
                <c:pt idx="408">
                  <c:v>4107.9920000000002</c:v>
                </c:pt>
                <c:pt idx="409">
                  <c:v>4118.3440000000001</c:v>
                </c:pt>
                <c:pt idx="410">
                  <c:v>4128.0079999999998</c:v>
                </c:pt>
                <c:pt idx="411">
                  <c:v>4138.3850000000002</c:v>
                </c:pt>
                <c:pt idx="412">
                  <c:v>4148.0379999999996</c:v>
                </c:pt>
                <c:pt idx="413">
                  <c:v>4158.4179999999997</c:v>
                </c:pt>
                <c:pt idx="414">
                  <c:v>4168.049</c:v>
                </c:pt>
                <c:pt idx="415">
                  <c:v>4178.4340000000002</c:v>
                </c:pt>
                <c:pt idx="416">
                  <c:v>4188.0590000000002</c:v>
                </c:pt>
                <c:pt idx="417">
                  <c:v>4198.4790000000003</c:v>
                </c:pt>
                <c:pt idx="418">
                  <c:v>4208.0640000000003</c:v>
                </c:pt>
                <c:pt idx="419">
                  <c:v>4218.4970000000003</c:v>
                </c:pt>
                <c:pt idx="420">
                  <c:v>4228.0820000000003</c:v>
                </c:pt>
                <c:pt idx="421">
                  <c:v>4238.5410000000002</c:v>
                </c:pt>
                <c:pt idx="422">
                  <c:v>4248.0950000000003</c:v>
                </c:pt>
                <c:pt idx="423">
                  <c:v>4258.5770000000002</c:v>
                </c:pt>
                <c:pt idx="424">
                  <c:v>4268.1120000000001</c:v>
                </c:pt>
                <c:pt idx="425">
                  <c:v>4278.6270000000004</c:v>
                </c:pt>
                <c:pt idx="426">
                  <c:v>4288.1400000000003</c:v>
                </c:pt>
                <c:pt idx="427">
                  <c:v>4298.6499999999996</c:v>
                </c:pt>
                <c:pt idx="428">
                  <c:v>4308.1670000000004</c:v>
                </c:pt>
                <c:pt idx="429">
                  <c:v>4318.6840000000002</c:v>
                </c:pt>
                <c:pt idx="430">
                  <c:v>4328.1899999999996</c:v>
                </c:pt>
                <c:pt idx="431">
                  <c:v>4338.7449999999999</c:v>
                </c:pt>
                <c:pt idx="432">
                  <c:v>4348.2179999999998</c:v>
                </c:pt>
                <c:pt idx="433">
                  <c:v>4358.8059999999996</c:v>
                </c:pt>
                <c:pt idx="434">
                  <c:v>4368.22</c:v>
                </c:pt>
                <c:pt idx="435">
                  <c:v>4378.84</c:v>
                </c:pt>
                <c:pt idx="436">
                  <c:v>4388.2269999999999</c:v>
                </c:pt>
                <c:pt idx="437">
                  <c:v>4398.8230000000003</c:v>
                </c:pt>
                <c:pt idx="438">
                  <c:v>4408.2510000000002</c:v>
                </c:pt>
                <c:pt idx="439">
                  <c:v>4418.8530000000001</c:v>
                </c:pt>
                <c:pt idx="440">
                  <c:v>4428.2610000000004</c:v>
                </c:pt>
                <c:pt idx="441">
                  <c:v>4438.884</c:v>
                </c:pt>
                <c:pt idx="442">
                  <c:v>4448.2730000000001</c:v>
                </c:pt>
                <c:pt idx="443">
                  <c:v>4458.9350000000004</c:v>
                </c:pt>
                <c:pt idx="444">
                  <c:v>4468.2920000000004</c:v>
                </c:pt>
                <c:pt idx="445">
                  <c:v>4478.982</c:v>
                </c:pt>
                <c:pt idx="446">
                  <c:v>4488.3069999999998</c:v>
                </c:pt>
                <c:pt idx="447">
                  <c:v>4499.0290000000005</c:v>
                </c:pt>
                <c:pt idx="448">
                  <c:v>4508.308</c:v>
                </c:pt>
                <c:pt idx="449">
                  <c:v>4519.0730000000003</c:v>
                </c:pt>
                <c:pt idx="450">
                  <c:v>4528.3230000000003</c:v>
                </c:pt>
                <c:pt idx="451">
                  <c:v>4539.1049999999996</c:v>
                </c:pt>
                <c:pt idx="452">
                  <c:v>4548.3379999999997</c:v>
                </c:pt>
                <c:pt idx="453">
                  <c:v>4559.1660000000002</c:v>
                </c:pt>
                <c:pt idx="454">
                  <c:v>4568.3549999999996</c:v>
                </c:pt>
                <c:pt idx="455">
                  <c:v>4579.1689999999999</c:v>
                </c:pt>
                <c:pt idx="456">
                  <c:v>4588.3760000000002</c:v>
                </c:pt>
                <c:pt idx="457">
                  <c:v>4599.2150000000001</c:v>
                </c:pt>
                <c:pt idx="458">
                  <c:v>4608.38</c:v>
                </c:pt>
                <c:pt idx="459">
                  <c:v>4619.259</c:v>
                </c:pt>
                <c:pt idx="460">
                  <c:v>4628.3810000000003</c:v>
                </c:pt>
                <c:pt idx="461">
                  <c:v>4639.277</c:v>
                </c:pt>
                <c:pt idx="462">
                  <c:v>4648.3860000000004</c:v>
                </c:pt>
                <c:pt idx="463">
                  <c:v>4659.3220000000001</c:v>
                </c:pt>
                <c:pt idx="464">
                  <c:v>4668.3980000000001</c:v>
                </c:pt>
                <c:pt idx="465">
                  <c:v>4679.3410000000003</c:v>
                </c:pt>
                <c:pt idx="466">
                  <c:v>4688.4210000000003</c:v>
                </c:pt>
                <c:pt idx="467">
                  <c:v>4699.402</c:v>
                </c:pt>
                <c:pt idx="468">
                  <c:v>4708.4319999999998</c:v>
                </c:pt>
                <c:pt idx="469">
                  <c:v>4719.4189999999999</c:v>
                </c:pt>
                <c:pt idx="470">
                  <c:v>4728.46</c:v>
                </c:pt>
                <c:pt idx="471">
                  <c:v>4739.4489999999996</c:v>
                </c:pt>
                <c:pt idx="472">
                  <c:v>4748.4849999999997</c:v>
                </c:pt>
                <c:pt idx="473">
                  <c:v>4759.5259999999998</c:v>
                </c:pt>
                <c:pt idx="474">
                  <c:v>4768.4920000000002</c:v>
                </c:pt>
                <c:pt idx="475">
                  <c:v>4779.5119999999997</c:v>
                </c:pt>
                <c:pt idx="476">
                  <c:v>4788.4979999999996</c:v>
                </c:pt>
                <c:pt idx="477">
                  <c:v>4799.5730000000003</c:v>
                </c:pt>
                <c:pt idx="478">
                  <c:v>4808.5050000000001</c:v>
                </c:pt>
                <c:pt idx="479">
                  <c:v>4819.5749999999998</c:v>
                </c:pt>
                <c:pt idx="480">
                  <c:v>4828.5190000000002</c:v>
                </c:pt>
                <c:pt idx="481">
                  <c:v>4839.62</c:v>
                </c:pt>
                <c:pt idx="482">
                  <c:v>4848.5379999999996</c:v>
                </c:pt>
                <c:pt idx="483">
                  <c:v>4859.6670000000004</c:v>
                </c:pt>
                <c:pt idx="484">
                  <c:v>4868.55</c:v>
                </c:pt>
                <c:pt idx="485">
                  <c:v>4879.6989999999996</c:v>
                </c:pt>
                <c:pt idx="486">
                  <c:v>4888.5600000000004</c:v>
                </c:pt>
                <c:pt idx="487">
                  <c:v>4899.7160000000003</c:v>
                </c:pt>
                <c:pt idx="488">
                  <c:v>4908.585</c:v>
                </c:pt>
                <c:pt idx="489">
                  <c:v>4919.777</c:v>
                </c:pt>
                <c:pt idx="490">
                  <c:v>4928.598</c:v>
                </c:pt>
                <c:pt idx="491">
                  <c:v>4939.8249999999998</c:v>
                </c:pt>
                <c:pt idx="492">
                  <c:v>4948.616</c:v>
                </c:pt>
                <c:pt idx="493">
                  <c:v>4959.902</c:v>
                </c:pt>
                <c:pt idx="494">
                  <c:v>4968.6260000000002</c:v>
                </c:pt>
                <c:pt idx="495">
                  <c:v>4979.9170000000004</c:v>
                </c:pt>
                <c:pt idx="496">
                  <c:v>4988.6409999999996</c:v>
                </c:pt>
                <c:pt idx="497">
                  <c:v>4999.902</c:v>
                </c:pt>
                <c:pt idx="498">
                  <c:v>5008.6530000000002</c:v>
                </c:pt>
                <c:pt idx="499">
                  <c:v>5020.0450000000001</c:v>
                </c:pt>
                <c:pt idx="500">
                  <c:v>5028.6589999999997</c:v>
                </c:pt>
                <c:pt idx="501">
                  <c:v>5040.0739999999996</c:v>
                </c:pt>
                <c:pt idx="502">
                  <c:v>5048.6750000000002</c:v>
                </c:pt>
                <c:pt idx="503">
                  <c:v>5060.107</c:v>
                </c:pt>
                <c:pt idx="504">
                  <c:v>5068.6909999999998</c:v>
                </c:pt>
                <c:pt idx="505">
                  <c:v>5078.7030000000004</c:v>
                </c:pt>
                <c:pt idx="506">
                  <c:v>5088.7129999999997</c:v>
                </c:pt>
                <c:pt idx="507">
                  <c:v>5098.723</c:v>
                </c:pt>
                <c:pt idx="508">
                  <c:v>5108.7240000000002</c:v>
                </c:pt>
                <c:pt idx="509">
                  <c:v>5118.7309999999998</c:v>
                </c:pt>
                <c:pt idx="510">
                  <c:v>5128.7330000000002</c:v>
                </c:pt>
                <c:pt idx="511">
                  <c:v>5138.7420000000002</c:v>
                </c:pt>
                <c:pt idx="512">
                  <c:v>5148.7529999999997</c:v>
                </c:pt>
                <c:pt idx="513">
                  <c:v>5158.7629999999999</c:v>
                </c:pt>
                <c:pt idx="514">
                  <c:v>5168.7759999999998</c:v>
                </c:pt>
                <c:pt idx="515">
                  <c:v>5178.7820000000002</c:v>
                </c:pt>
                <c:pt idx="516">
                  <c:v>5188.7939999999999</c:v>
                </c:pt>
                <c:pt idx="517">
                  <c:v>5198.8050000000003</c:v>
                </c:pt>
                <c:pt idx="518">
                  <c:v>5208.8100000000004</c:v>
                </c:pt>
                <c:pt idx="519">
                  <c:v>5218.8230000000003</c:v>
                </c:pt>
                <c:pt idx="520">
                  <c:v>5228.8239999999996</c:v>
                </c:pt>
                <c:pt idx="521">
                  <c:v>5238.8280000000004</c:v>
                </c:pt>
                <c:pt idx="522">
                  <c:v>5248.8360000000002</c:v>
                </c:pt>
                <c:pt idx="523">
                  <c:v>5258.8429999999998</c:v>
                </c:pt>
                <c:pt idx="524">
                  <c:v>5268.8559999999998</c:v>
                </c:pt>
                <c:pt idx="525">
                  <c:v>5278.87</c:v>
                </c:pt>
                <c:pt idx="526">
                  <c:v>5288.8710000000001</c:v>
                </c:pt>
                <c:pt idx="527">
                  <c:v>5298.8819999999996</c:v>
                </c:pt>
                <c:pt idx="528">
                  <c:v>5308.8959999999997</c:v>
                </c:pt>
                <c:pt idx="529">
                  <c:v>5318.9049999999997</c:v>
                </c:pt>
                <c:pt idx="530">
                  <c:v>5328.9070000000002</c:v>
                </c:pt>
                <c:pt idx="531">
                  <c:v>5338.9120000000003</c:v>
                </c:pt>
                <c:pt idx="532">
                  <c:v>5348.9189999999999</c:v>
                </c:pt>
                <c:pt idx="533">
                  <c:v>5358.9260000000004</c:v>
                </c:pt>
                <c:pt idx="534">
                  <c:v>5368.94</c:v>
                </c:pt>
                <c:pt idx="535">
                  <c:v>5378.9480000000003</c:v>
                </c:pt>
                <c:pt idx="536">
                  <c:v>5388.9489999999996</c:v>
                </c:pt>
                <c:pt idx="537">
                  <c:v>5398.9639999999999</c:v>
                </c:pt>
                <c:pt idx="538">
                  <c:v>5408.9719999999998</c:v>
                </c:pt>
                <c:pt idx="539">
                  <c:v>5418.98</c:v>
                </c:pt>
                <c:pt idx="540">
                  <c:v>5428.991</c:v>
                </c:pt>
                <c:pt idx="541">
                  <c:v>5438.9949999999999</c:v>
                </c:pt>
                <c:pt idx="542">
                  <c:v>5448.9979999999996</c:v>
                </c:pt>
                <c:pt idx="543">
                  <c:v>5458.9979999999996</c:v>
                </c:pt>
                <c:pt idx="544">
                  <c:v>5469.01</c:v>
                </c:pt>
                <c:pt idx="545">
                  <c:v>5479.018</c:v>
                </c:pt>
                <c:pt idx="546">
                  <c:v>5489.0259999999998</c:v>
                </c:pt>
                <c:pt idx="547">
                  <c:v>5499.0339999999997</c:v>
                </c:pt>
                <c:pt idx="548">
                  <c:v>5509.0619999999999</c:v>
                </c:pt>
                <c:pt idx="549">
                  <c:v>5519.0630000000001</c:v>
                </c:pt>
                <c:pt idx="550">
                  <c:v>5529.0929999999998</c:v>
                </c:pt>
                <c:pt idx="551">
                  <c:v>5539.0839999999998</c:v>
                </c:pt>
                <c:pt idx="552">
                  <c:v>5549.1540000000005</c:v>
                </c:pt>
                <c:pt idx="553">
                  <c:v>5559.107</c:v>
                </c:pt>
                <c:pt idx="554">
                  <c:v>5569.2389999999996</c:v>
                </c:pt>
                <c:pt idx="555">
                  <c:v>5579.1360000000004</c:v>
                </c:pt>
                <c:pt idx="556">
                  <c:v>5589.2470000000003</c:v>
                </c:pt>
                <c:pt idx="557">
                  <c:v>5599.1469999999999</c:v>
                </c:pt>
                <c:pt idx="558">
                  <c:v>5609.2939999999999</c:v>
                </c:pt>
                <c:pt idx="559">
                  <c:v>5619.1639999999998</c:v>
                </c:pt>
                <c:pt idx="560">
                  <c:v>5629.3580000000002</c:v>
                </c:pt>
                <c:pt idx="561">
                  <c:v>5639.1679999999997</c:v>
                </c:pt>
                <c:pt idx="562">
                  <c:v>5649.3720000000003</c:v>
                </c:pt>
                <c:pt idx="563">
                  <c:v>5659.1840000000002</c:v>
                </c:pt>
                <c:pt idx="564">
                  <c:v>5669.39</c:v>
                </c:pt>
                <c:pt idx="565">
                  <c:v>5679.21</c:v>
                </c:pt>
                <c:pt idx="566">
                  <c:v>5689.4350000000004</c:v>
                </c:pt>
                <c:pt idx="567">
                  <c:v>5699.2370000000001</c:v>
                </c:pt>
                <c:pt idx="568">
                  <c:v>5709.4669999999996</c:v>
                </c:pt>
                <c:pt idx="569">
                  <c:v>5719.2420000000002</c:v>
                </c:pt>
                <c:pt idx="570">
                  <c:v>5729.4830000000002</c:v>
                </c:pt>
                <c:pt idx="571">
                  <c:v>5739.2510000000002</c:v>
                </c:pt>
                <c:pt idx="572">
                  <c:v>5749.5640000000003</c:v>
                </c:pt>
                <c:pt idx="573">
                  <c:v>5759.2749999999996</c:v>
                </c:pt>
                <c:pt idx="574">
                  <c:v>5769.6210000000001</c:v>
                </c:pt>
                <c:pt idx="575">
                  <c:v>5779.2809999999999</c:v>
                </c:pt>
                <c:pt idx="576">
                  <c:v>5789.5950000000003</c:v>
                </c:pt>
                <c:pt idx="577">
                  <c:v>5799.2910000000002</c:v>
                </c:pt>
                <c:pt idx="578">
                  <c:v>5809.683</c:v>
                </c:pt>
                <c:pt idx="579">
                  <c:v>5819.3059999999996</c:v>
                </c:pt>
                <c:pt idx="580">
                  <c:v>5829.6719999999996</c:v>
                </c:pt>
                <c:pt idx="581">
                  <c:v>5839.3140000000003</c:v>
                </c:pt>
                <c:pt idx="582">
                  <c:v>5849.7190000000001</c:v>
                </c:pt>
                <c:pt idx="583">
                  <c:v>5859.3320000000003</c:v>
                </c:pt>
                <c:pt idx="584">
                  <c:v>5869.7489999999998</c:v>
                </c:pt>
                <c:pt idx="585">
                  <c:v>5879.3509999999997</c:v>
                </c:pt>
                <c:pt idx="586">
                  <c:v>5889.7759999999998</c:v>
                </c:pt>
                <c:pt idx="587">
                  <c:v>5899.3810000000003</c:v>
                </c:pt>
                <c:pt idx="588">
                  <c:v>5909.8389999999999</c:v>
                </c:pt>
                <c:pt idx="589">
                  <c:v>5919.384</c:v>
                </c:pt>
                <c:pt idx="590">
                  <c:v>5929.9070000000002</c:v>
                </c:pt>
                <c:pt idx="591">
                  <c:v>5939.4049999999997</c:v>
                </c:pt>
                <c:pt idx="592">
                  <c:v>5949.9189999999999</c:v>
                </c:pt>
                <c:pt idx="593">
                  <c:v>5959.4189999999999</c:v>
                </c:pt>
                <c:pt idx="594">
                  <c:v>5969.9669999999996</c:v>
                </c:pt>
                <c:pt idx="595">
                  <c:v>5979.4279999999999</c:v>
                </c:pt>
                <c:pt idx="596">
                  <c:v>5990.0129999999999</c:v>
                </c:pt>
                <c:pt idx="597">
                  <c:v>5999.442</c:v>
                </c:pt>
                <c:pt idx="598">
                  <c:v>6010.0479999999998</c:v>
                </c:pt>
                <c:pt idx="599">
                  <c:v>6019.4610000000002</c:v>
                </c:pt>
                <c:pt idx="600">
                  <c:v>6030.1239999999998</c:v>
                </c:pt>
                <c:pt idx="601">
                  <c:v>6039.4709999999995</c:v>
                </c:pt>
                <c:pt idx="602">
                  <c:v>6050.1390000000001</c:v>
                </c:pt>
                <c:pt idx="603">
                  <c:v>6059.4849999999997</c:v>
                </c:pt>
                <c:pt idx="604">
                  <c:v>6070.2150000000001</c:v>
                </c:pt>
                <c:pt idx="605">
                  <c:v>6079.5010000000002</c:v>
                </c:pt>
                <c:pt idx="606">
                  <c:v>6090.2449999999999</c:v>
                </c:pt>
                <c:pt idx="607">
                  <c:v>6099.5190000000002</c:v>
                </c:pt>
                <c:pt idx="608">
                  <c:v>6110.2939999999999</c:v>
                </c:pt>
                <c:pt idx="609">
                  <c:v>6119.53</c:v>
                </c:pt>
                <c:pt idx="610">
                  <c:v>6130.3429999999998</c:v>
                </c:pt>
                <c:pt idx="611">
                  <c:v>6139.54</c:v>
                </c:pt>
                <c:pt idx="612">
                  <c:v>6150.3280000000004</c:v>
                </c:pt>
                <c:pt idx="613">
                  <c:v>6159.5550000000003</c:v>
                </c:pt>
                <c:pt idx="614">
                  <c:v>6170.3860000000004</c:v>
                </c:pt>
                <c:pt idx="615">
                  <c:v>6179.5739999999996</c:v>
                </c:pt>
                <c:pt idx="616">
                  <c:v>6190.4660000000003</c:v>
                </c:pt>
                <c:pt idx="617">
                  <c:v>6199.5910000000003</c:v>
                </c:pt>
                <c:pt idx="618">
                  <c:v>6210.451</c:v>
                </c:pt>
                <c:pt idx="619">
                  <c:v>6219.598</c:v>
                </c:pt>
                <c:pt idx="620">
                  <c:v>6230.5159999999996</c:v>
                </c:pt>
                <c:pt idx="621">
                  <c:v>6239.61</c:v>
                </c:pt>
                <c:pt idx="622">
                  <c:v>6250.5439999999999</c:v>
                </c:pt>
                <c:pt idx="623">
                  <c:v>6259.6360000000004</c:v>
                </c:pt>
                <c:pt idx="624">
                  <c:v>6270.6239999999998</c:v>
                </c:pt>
                <c:pt idx="625">
                  <c:v>6279.6610000000001</c:v>
                </c:pt>
                <c:pt idx="626">
                  <c:v>6290.6980000000003</c:v>
                </c:pt>
                <c:pt idx="627">
                  <c:v>6299.6890000000003</c:v>
                </c:pt>
                <c:pt idx="628">
                  <c:v>6310.7340000000004</c:v>
                </c:pt>
                <c:pt idx="629">
                  <c:v>6319.6989999999996</c:v>
                </c:pt>
                <c:pt idx="630">
                  <c:v>6330.7610000000004</c:v>
                </c:pt>
                <c:pt idx="631">
                  <c:v>6339.7190000000001</c:v>
                </c:pt>
                <c:pt idx="632">
                  <c:v>6350.8549999999996</c:v>
                </c:pt>
                <c:pt idx="633">
                  <c:v>6359.7219999999998</c:v>
                </c:pt>
                <c:pt idx="634">
                  <c:v>6370.89</c:v>
                </c:pt>
                <c:pt idx="635">
                  <c:v>6379.7449999999999</c:v>
                </c:pt>
                <c:pt idx="636">
                  <c:v>6390.9489999999996</c:v>
                </c:pt>
                <c:pt idx="637">
                  <c:v>6399.7650000000003</c:v>
                </c:pt>
                <c:pt idx="638">
                  <c:v>6411.0010000000002</c:v>
                </c:pt>
                <c:pt idx="639">
                  <c:v>6419.7790000000005</c:v>
                </c:pt>
                <c:pt idx="640">
                  <c:v>6431.076</c:v>
                </c:pt>
                <c:pt idx="641">
                  <c:v>6439.7920000000004</c:v>
                </c:pt>
                <c:pt idx="642">
                  <c:v>6451.0479999999998</c:v>
                </c:pt>
                <c:pt idx="643">
                  <c:v>6459.8059999999996</c:v>
                </c:pt>
                <c:pt idx="644">
                  <c:v>6471.1369999999997</c:v>
                </c:pt>
                <c:pt idx="645">
                  <c:v>6479.8140000000003</c:v>
                </c:pt>
                <c:pt idx="646">
                  <c:v>6491.1530000000002</c:v>
                </c:pt>
                <c:pt idx="647">
                  <c:v>6499.8429999999998</c:v>
                </c:pt>
                <c:pt idx="648">
                  <c:v>6511.2030000000004</c:v>
                </c:pt>
                <c:pt idx="649">
                  <c:v>6519.8590000000004</c:v>
                </c:pt>
                <c:pt idx="650">
                  <c:v>6531.2650000000003</c:v>
                </c:pt>
                <c:pt idx="651">
                  <c:v>6539.8860000000004</c:v>
                </c:pt>
                <c:pt idx="652">
                  <c:v>6551.3109999999997</c:v>
                </c:pt>
                <c:pt idx="653">
                  <c:v>6559.8940000000002</c:v>
                </c:pt>
                <c:pt idx="654">
                  <c:v>6571.28</c:v>
                </c:pt>
                <c:pt idx="655">
                  <c:v>6579.9120000000003</c:v>
                </c:pt>
                <c:pt idx="656">
                  <c:v>6591.3419999999996</c:v>
                </c:pt>
                <c:pt idx="657">
                  <c:v>6599.933</c:v>
                </c:pt>
                <c:pt idx="658">
                  <c:v>6611.3860000000004</c:v>
                </c:pt>
                <c:pt idx="659">
                  <c:v>6619.942</c:v>
                </c:pt>
                <c:pt idx="660">
                  <c:v>6629.9520000000002</c:v>
                </c:pt>
                <c:pt idx="661">
                  <c:v>6639.96</c:v>
                </c:pt>
                <c:pt idx="662">
                  <c:v>6649.9750000000004</c:v>
                </c:pt>
                <c:pt idx="663">
                  <c:v>6659.9889999999996</c:v>
                </c:pt>
                <c:pt idx="664">
                  <c:v>6669.991</c:v>
                </c:pt>
                <c:pt idx="665">
                  <c:v>6679.9989999999998</c:v>
                </c:pt>
                <c:pt idx="666">
                  <c:v>6690.0060000000003</c:v>
                </c:pt>
                <c:pt idx="667">
                  <c:v>6700.0169999999998</c:v>
                </c:pt>
                <c:pt idx="668">
                  <c:v>6710.027</c:v>
                </c:pt>
                <c:pt idx="669">
                  <c:v>6720.0379999999996</c:v>
                </c:pt>
                <c:pt idx="670">
                  <c:v>6730.0519999999997</c:v>
                </c:pt>
                <c:pt idx="671">
                  <c:v>6740.058</c:v>
                </c:pt>
                <c:pt idx="672">
                  <c:v>6750.0709999999999</c:v>
                </c:pt>
                <c:pt idx="673">
                  <c:v>6760.0820000000003</c:v>
                </c:pt>
                <c:pt idx="674">
                  <c:v>6770.0940000000001</c:v>
                </c:pt>
                <c:pt idx="675">
                  <c:v>6780.1</c:v>
                </c:pt>
                <c:pt idx="676">
                  <c:v>6790.1019999999999</c:v>
                </c:pt>
                <c:pt idx="677">
                  <c:v>6800.11</c:v>
                </c:pt>
                <c:pt idx="678">
                  <c:v>6810.1180000000004</c:v>
                </c:pt>
                <c:pt idx="679">
                  <c:v>6820.1180000000004</c:v>
                </c:pt>
                <c:pt idx="680">
                  <c:v>6830.1260000000002</c:v>
                </c:pt>
                <c:pt idx="681">
                  <c:v>6840.13</c:v>
                </c:pt>
                <c:pt idx="682">
                  <c:v>6850.1310000000003</c:v>
                </c:pt>
                <c:pt idx="683">
                  <c:v>6860.1409999999996</c:v>
                </c:pt>
                <c:pt idx="684">
                  <c:v>6870.1540000000005</c:v>
                </c:pt>
                <c:pt idx="685">
                  <c:v>6880.1670000000004</c:v>
                </c:pt>
                <c:pt idx="686">
                  <c:v>6890.17</c:v>
                </c:pt>
                <c:pt idx="687">
                  <c:v>6900.1819999999998</c:v>
                </c:pt>
                <c:pt idx="688">
                  <c:v>6910.1940000000004</c:v>
                </c:pt>
                <c:pt idx="689">
                  <c:v>6920.2079999999996</c:v>
                </c:pt>
                <c:pt idx="690">
                  <c:v>6930.2160000000003</c:v>
                </c:pt>
                <c:pt idx="691">
                  <c:v>6940.23</c:v>
                </c:pt>
                <c:pt idx="692">
                  <c:v>6950.2330000000002</c:v>
                </c:pt>
                <c:pt idx="693">
                  <c:v>6960.2389999999996</c:v>
                </c:pt>
                <c:pt idx="694">
                  <c:v>6970.2430000000004</c:v>
                </c:pt>
                <c:pt idx="695">
                  <c:v>6980.2489999999998</c:v>
                </c:pt>
                <c:pt idx="696">
                  <c:v>6990.2539999999999</c:v>
                </c:pt>
                <c:pt idx="697">
                  <c:v>7000.2690000000002</c:v>
                </c:pt>
                <c:pt idx="698">
                  <c:v>7010.2709999999997</c:v>
                </c:pt>
                <c:pt idx="699">
                  <c:v>7020.28</c:v>
                </c:pt>
                <c:pt idx="700">
                  <c:v>7030.28</c:v>
                </c:pt>
                <c:pt idx="701">
                  <c:v>7040.2870000000003</c:v>
                </c:pt>
                <c:pt idx="702">
                  <c:v>7050.2950000000001</c:v>
                </c:pt>
                <c:pt idx="703">
                  <c:v>7060.3019999999997</c:v>
                </c:pt>
                <c:pt idx="704">
                  <c:v>7070.317</c:v>
                </c:pt>
                <c:pt idx="705">
                  <c:v>7080.33</c:v>
                </c:pt>
                <c:pt idx="706">
                  <c:v>7090.33</c:v>
                </c:pt>
                <c:pt idx="707">
                  <c:v>7100.3609999999999</c:v>
                </c:pt>
                <c:pt idx="708">
                  <c:v>7110.3450000000003</c:v>
                </c:pt>
                <c:pt idx="709">
                  <c:v>7120.357</c:v>
                </c:pt>
                <c:pt idx="710">
                  <c:v>7130.3710000000001</c:v>
                </c:pt>
                <c:pt idx="711">
                  <c:v>7140.3789999999999</c:v>
                </c:pt>
                <c:pt idx="712">
                  <c:v>7150.3850000000002</c:v>
                </c:pt>
                <c:pt idx="713">
                  <c:v>7160.3980000000001</c:v>
                </c:pt>
                <c:pt idx="714">
                  <c:v>7170.4080000000004</c:v>
                </c:pt>
                <c:pt idx="715">
                  <c:v>7180.4110000000001</c:v>
                </c:pt>
                <c:pt idx="716">
                  <c:v>7190.415</c:v>
                </c:pt>
                <c:pt idx="717">
                  <c:v>7200.4690000000001</c:v>
                </c:pt>
                <c:pt idx="718">
                  <c:v>7210.4290000000001</c:v>
                </c:pt>
                <c:pt idx="719">
                  <c:v>7220.4809999999998</c:v>
                </c:pt>
                <c:pt idx="720">
                  <c:v>7230.4539999999997</c:v>
                </c:pt>
                <c:pt idx="721">
                  <c:v>7240.5429999999997</c:v>
                </c:pt>
                <c:pt idx="722">
                  <c:v>7250.48</c:v>
                </c:pt>
                <c:pt idx="723">
                  <c:v>7260.527</c:v>
                </c:pt>
                <c:pt idx="724">
                  <c:v>7270.4970000000003</c:v>
                </c:pt>
                <c:pt idx="725">
                  <c:v>7280.5910000000003</c:v>
                </c:pt>
                <c:pt idx="726">
                  <c:v>7290.5119999999997</c:v>
                </c:pt>
                <c:pt idx="727">
                  <c:v>7300.6559999999999</c:v>
                </c:pt>
                <c:pt idx="728">
                  <c:v>7310.54</c:v>
                </c:pt>
                <c:pt idx="729">
                  <c:v>7320.7309999999998</c:v>
                </c:pt>
                <c:pt idx="730">
                  <c:v>7330.558</c:v>
                </c:pt>
                <c:pt idx="731">
                  <c:v>7340.732</c:v>
                </c:pt>
                <c:pt idx="732">
                  <c:v>7350.567</c:v>
                </c:pt>
                <c:pt idx="733">
                  <c:v>7360.7979999999998</c:v>
                </c:pt>
                <c:pt idx="734">
                  <c:v>7370.5870000000004</c:v>
                </c:pt>
                <c:pt idx="735">
                  <c:v>7380.799</c:v>
                </c:pt>
                <c:pt idx="736">
                  <c:v>7390.598</c:v>
                </c:pt>
                <c:pt idx="737">
                  <c:v>7400.8869999999997</c:v>
                </c:pt>
                <c:pt idx="738">
                  <c:v>7410.6009999999997</c:v>
                </c:pt>
                <c:pt idx="739">
                  <c:v>7420.8739999999998</c:v>
                </c:pt>
                <c:pt idx="740">
                  <c:v>7430.6210000000001</c:v>
                </c:pt>
                <c:pt idx="741">
                  <c:v>7440.9660000000003</c:v>
                </c:pt>
                <c:pt idx="742">
                  <c:v>7450.6490000000003</c:v>
                </c:pt>
                <c:pt idx="743">
                  <c:v>7460.951</c:v>
                </c:pt>
                <c:pt idx="744">
                  <c:v>7470.6629999999996</c:v>
                </c:pt>
                <c:pt idx="745">
                  <c:v>7481.0159999999996</c:v>
                </c:pt>
                <c:pt idx="746">
                  <c:v>7490.6679999999997</c:v>
                </c:pt>
                <c:pt idx="747">
                  <c:v>7501.03</c:v>
                </c:pt>
                <c:pt idx="748">
                  <c:v>7510.6909999999998</c:v>
                </c:pt>
                <c:pt idx="749">
                  <c:v>7521.0780000000004</c:v>
                </c:pt>
                <c:pt idx="750">
                  <c:v>7530.7120000000004</c:v>
                </c:pt>
                <c:pt idx="751">
                  <c:v>7541.1229999999996</c:v>
                </c:pt>
                <c:pt idx="752">
                  <c:v>7550.7280000000001</c:v>
                </c:pt>
                <c:pt idx="753">
                  <c:v>7561.17</c:v>
                </c:pt>
                <c:pt idx="754">
                  <c:v>7570.7439999999997</c:v>
                </c:pt>
                <c:pt idx="755">
                  <c:v>7581.1859999999997</c:v>
                </c:pt>
                <c:pt idx="756">
                  <c:v>7590.768</c:v>
                </c:pt>
                <c:pt idx="757">
                  <c:v>7601.2629999999999</c:v>
                </c:pt>
                <c:pt idx="758">
                  <c:v>7610.7830000000004</c:v>
                </c:pt>
                <c:pt idx="759">
                  <c:v>7621.3429999999998</c:v>
                </c:pt>
                <c:pt idx="760">
                  <c:v>7630.7960000000003</c:v>
                </c:pt>
                <c:pt idx="761">
                  <c:v>7641.3720000000003</c:v>
                </c:pt>
                <c:pt idx="762">
                  <c:v>7650.8109999999997</c:v>
                </c:pt>
                <c:pt idx="763">
                  <c:v>7661.39</c:v>
                </c:pt>
                <c:pt idx="764">
                  <c:v>7670.835</c:v>
                </c:pt>
                <c:pt idx="765">
                  <c:v>7681.4380000000001</c:v>
                </c:pt>
                <c:pt idx="766">
                  <c:v>7690.85</c:v>
                </c:pt>
                <c:pt idx="767">
                  <c:v>7701.4539999999997</c:v>
                </c:pt>
                <c:pt idx="768">
                  <c:v>7710.87</c:v>
                </c:pt>
                <c:pt idx="769">
                  <c:v>7721.4979999999996</c:v>
                </c:pt>
                <c:pt idx="770">
                  <c:v>7730.8850000000002</c:v>
                </c:pt>
                <c:pt idx="771">
                  <c:v>7741.5450000000001</c:v>
                </c:pt>
                <c:pt idx="772">
                  <c:v>7750.9080000000004</c:v>
                </c:pt>
                <c:pt idx="773">
                  <c:v>7761.5749999999998</c:v>
                </c:pt>
                <c:pt idx="774">
                  <c:v>7770.9369999999999</c:v>
                </c:pt>
                <c:pt idx="775">
                  <c:v>7781.6220000000003</c:v>
                </c:pt>
                <c:pt idx="776">
                  <c:v>7790.96</c:v>
                </c:pt>
                <c:pt idx="777">
                  <c:v>7801.6729999999998</c:v>
                </c:pt>
                <c:pt idx="778">
                  <c:v>7810.9750000000004</c:v>
                </c:pt>
                <c:pt idx="779">
                  <c:v>7821.7460000000001</c:v>
                </c:pt>
                <c:pt idx="780">
                  <c:v>7830.9889999999996</c:v>
                </c:pt>
                <c:pt idx="781">
                  <c:v>7841.81</c:v>
                </c:pt>
                <c:pt idx="782">
                  <c:v>7851.01</c:v>
                </c:pt>
                <c:pt idx="783">
                  <c:v>7861.81</c:v>
                </c:pt>
                <c:pt idx="784">
                  <c:v>7871.0309999999999</c:v>
                </c:pt>
                <c:pt idx="785">
                  <c:v>7881.8890000000001</c:v>
                </c:pt>
                <c:pt idx="786">
                  <c:v>7891.0469999999996</c:v>
                </c:pt>
                <c:pt idx="787">
                  <c:v>7901.8890000000001</c:v>
                </c:pt>
                <c:pt idx="788">
                  <c:v>7911.058</c:v>
                </c:pt>
                <c:pt idx="789">
                  <c:v>7921.9380000000001</c:v>
                </c:pt>
                <c:pt idx="790">
                  <c:v>7931.076</c:v>
                </c:pt>
                <c:pt idx="791">
                  <c:v>7941.9870000000001</c:v>
                </c:pt>
                <c:pt idx="792">
                  <c:v>7951.0789999999997</c:v>
                </c:pt>
                <c:pt idx="793">
                  <c:v>7962.0439999999999</c:v>
                </c:pt>
                <c:pt idx="794">
                  <c:v>7971.0969999999998</c:v>
                </c:pt>
                <c:pt idx="795">
                  <c:v>7982.09</c:v>
                </c:pt>
                <c:pt idx="796">
                  <c:v>7991.1180000000004</c:v>
                </c:pt>
                <c:pt idx="797">
                  <c:v>8002.1369999999997</c:v>
                </c:pt>
                <c:pt idx="798">
                  <c:v>8011.1419999999998</c:v>
                </c:pt>
                <c:pt idx="799">
                  <c:v>8022.1850000000004</c:v>
                </c:pt>
                <c:pt idx="800">
                  <c:v>8031.1530000000002</c:v>
                </c:pt>
                <c:pt idx="801">
                  <c:v>8042.2139999999999</c:v>
                </c:pt>
                <c:pt idx="802">
                  <c:v>8051.1559999999999</c:v>
                </c:pt>
                <c:pt idx="803">
                  <c:v>8062.2950000000001</c:v>
                </c:pt>
                <c:pt idx="804">
                  <c:v>8071.18</c:v>
                </c:pt>
                <c:pt idx="805">
                  <c:v>8082.28</c:v>
                </c:pt>
                <c:pt idx="806">
                  <c:v>8091.1930000000002</c:v>
                </c:pt>
                <c:pt idx="807">
                  <c:v>8102.37</c:v>
                </c:pt>
                <c:pt idx="808">
                  <c:v>8111.2089999999998</c:v>
                </c:pt>
                <c:pt idx="809">
                  <c:v>8122.3729999999996</c:v>
                </c:pt>
                <c:pt idx="810">
                  <c:v>8131.2349999999997</c:v>
                </c:pt>
                <c:pt idx="811">
                  <c:v>8142.42</c:v>
                </c:pt>
                <c:pt idx="812">
                  <c:v>8151.2579999999998</c:v>
                </c:pt>
                <c:pt idx="813">
                  <c:v>8162.4669999999996</c:v>
                </c:pt>
                <c:pt idx="814">
                  <c:v>8171.2709999999997</c:v>
                </c:pt>
                <c:pt idx="815">
                  <c:v>8182.5309999999999</c:v>
                </c:pt>
                <c:pt idx="816">
                  <c:v>8191.2830000000004</c:v>
                </c:pt>
                <c:pt idx="817">
                  <c:v>8202.5429999999997</c:v>
                </c:pt>
                <c:pt idx="818">
                  <c:v>8211.3089999999993</c:v>
                </c:pt>
                <c:pt idx="819">
                  <c:v>8222.607</c:v>
                </c:pt>
                <c:pt idx="820">
                  <c:v>8231.3169999999991</c:v>
                </c:pt>
                <c:pt idx="821">
                  <c:v>8242.61</c:v>
                </c:pt>
                <c:pt idx="822">
                  <c:v>8251.3349999999991</c:v>
                </c:pt>
                <c:pt idx="823">
                  <c:v>8262.67</c:v>
                </c:pt>
                <c:pt idx="824">
                  <c:v>8271.3520000000008</c:v>
                </c:pt>
                <c:pt idx="825">
                  <c:v>8282.7199999999993</c:v>
                </c:pt>
                <c:pt idx="826">
                  <c:v>8291.3780000000006</c:v>
                </c:pt>
                <c:pt idx="827">
                  <c:v>8302.73</c:v>
                </c:pt>
                <c:pt idx="828">
                  <c:v>8311.3850000000002</c:v>
                </c:pt>
                <c:pt idx="829">
                  <c:v>8322.7780000000002</c:v>
                </c:pt>
                <c:pt idx="830">
                  <c:v>8331.4030000000002</c:v>
                </c:pt>
                <c:pt idx="831">
                  <c:v>8342.8430000000008</c:v>
                </c:pt>
                <c:pt idx="832">
                  <c:v>8351.43</c:v>
                </c:pt>
                <c:pt idx="833">
                  <c:v>8361.4359999999997</c:v>
                </c:pt>
                <c:pt idx="834">
                  <c:v>8371.4390000000003</c:v>
                </c:pt>
                <c:pt idx="835">
                  <c:v>8381.4470000000001</c:v>
                </c:pt>
                <c:pt idx="836">
                  <c:v>8391.4490000000005</c:v>
                </c:pt>
                <c:pt idx="837">
                  <c:v>8401.4599999999991</c:v>
                </c:pt>
                <c:pt idx="838">
                  <c:v>8411.4619999999995</c:v>
                </c:pt>
                <c:pt idx="839">
                  <c:v>8421.4709999999995</c:v>
                </c:pt>
                <c:pt idx="840">
                  <c:v>8431.4850000000006</c:v>
                </c:pt>
                <c:pt idx="841">
                  <c:v>8441.4969999999994</c:v>
                </c:pt>
                <c:pt idx="842">
                  <c:v>8451.5020000000004</c:v>
                </c:pt>
                <c:pt idx="843">
                  <c:v>8461.5049999999992</c:v>
                </c:pt>
                <c:pt idx="844">
                  <c:v>8471.52</c:v>
                </c:pt>
                <c:pt idx="845">
                  <c:v>8481.5280000000002</c:v>
                </c:pt>
                <c:pt idx="846">
                  <c:v>8491.5419999999995</c:v>
                </c:pt>
                <c:pt idx="847">
                  <c:v>8501.5519999999997</c:v>
                </c:pt>
                <c:pt idx="848">
                  <c:v>8511.5640000000003</c:v>
                </c:pt>
                <c:pt idx="849">
                  <c:v>8521.5769999999993</c:v>
                </c:pt>
                <c:pt idx="850">
                  <c:v>8531.5810000000001</c:v>
                </c:pt>
                <c:pt idx="851">
                  <c:v>8541.5959999999995</c:v>
                </c:pt>
                <c:pt idx="852">
                  <c:v>8551.6029999999992</c:v>
                </c:pt>
                <c:pt idx="853">
                  <c:v>8561.6080000000002</c:v>
                </c:pt>
                <c:pt idx="854">
                  <c:v>8571.6129999999994</c:v>
                </c:pt>
                <c:pt idx="855">
                  <c:v>8581.6170000000002</c:v>
                </c:pt>
                <c:pt idx="856">
                  <c:v>8591.6299999999992</c:v>
                </c:pt>
                <c:pt idx="857">
                  <c:v>8601.643</c:v>
                </c:pt>
                <c:pt idx="858">
                  <c:v>8611.6450000000004</c:v>
                </c:pt>
                <c:pt idx="859">
                  <c:v>8621.6470000000008</c:v>
                </c:pt>
                <c:pt idx="860">
                  <c:v>8631.6540000000005</c:v>
                </c:pt>
                <c:pt idx="861">
                  <c:v>8641.6589999999997</c:v>
                </c:pt>
                <c:pt idx="862">
                  <c:v>8651.6740000000009</c:v>
                </c:pt>
                <c:pt idx="863">
                  <c:v>8661.6849999999995</c:v>
                </c:pt>
                <c:pt idx="864">
                  <c:v>8671.6949999999997</c:v>
                </c:pt>
                <c:pt idx="865">
                  <c:v>8681.6959999999999</c:v>
                </c:pt>
                <c:pt idx="866">
                  <c:v>8691.7080000000005</c:v>
                </c:pt>
                <c:pt idx="867">
                  <c:v>8701.7109999999993</c:v>
                </c:pt>
                <c:pt idx="868">
                  <c:v>8711.7119999999995</c:v>
                </c:pt>
                <c:pt idx="869">
                  <c:v>8721.7199999999993</c:v>
                </c:pt>
                <c:pt idx="870">
                  <c:v>8731.7309999999998</c:v>
                </c:pt>
                <c:pt idx="871">
                  <c:v>8741.74</c:v>
                </c:pt>
                <c:pt idx="872">
                  <c:v>8751.7520000000004</c:v>
                </c:pt>
                <c:pt idx="873">
                  <c:v>8761.7569999999996</c:v>
                </c:pt>
                <c:pt idx="874">
                  <c:v>8771.77</c:v>
                </c:pt>
                <c:pt idx="875">
                  <c:v>8781.77</c:v>
                </c:pt>
                <c:pt idx="876">
                  <c:v>8791.7839999999997</c:v>
                </c:pt>
                <c:pt idx="877">
                  <c:v>8801.7880000000005</c:v>
                </c:pt>
                <c:pt idx="878">
                  <c:v>8811.7929999999997</c:v>
                </c:pt>
                <c:pt idx="879">
                  <c:v>8821.7950000000001</c:v>
                </c:pt>
                <c:pt idx="880">
                  <c:v>8831.8230000000003</c:v>
                </c:pt>
                <c:pt idx="881">
                  <c:v>8841.8169999999991</c:v>
                </c:pt>
                <c:pt idx="882">
                  <c:v>8851.9060000000009</c:v>
                </c:pt>
                <c:pt idx="883">
                  <c:v>8861.8320000000003</c:v>
                </c:pt>
                <c:pt idx="884">
                  <c:v>8871.9040000000005</c:v>
                </c:pt>
                <c:pt idx="885">
                  <c:v>8881.8529999999992</c:v>
                </c:pt>
                <c:pt idx="886">
                  <c:v>8891.9519999999993</c:v>
                </c:pt>
                <c:pt idx="887">
                  <c:v>8901.8619999999992</c:v>
                </c:pt>
                <c:pt idx="888">
                  <c:v>8912.0290000000005</c:v>
                </c:pt>
                <c:pt idx="889">
                  <c:v>8921.8850000000002</c:v>
                </c:pt>
                <c:pt idx="890">
                  <c:v>8932.06</c:v>
                </c:pt>
                <c:pt idx="891">
                  <c:v>8941.9040000000005</c:v>
                </c:pt>
                <c:pt idx="892">
                  <c:v>8952.0609999999997</c:v>
                </c:pt>
                <c:pt idx="893">
                  <c:v>8961.9320000000007</c:v>
                </c:pt>
                <c:pt idx="894">
                  <c:v>8972.1849999999995</c:v>
                </c:pt>
                <c:pt idx="895">
                  <c:v>8981.9330000000009</c:v>
                </c:pt>
                <c:pt idx="896">
                  <c:v>8992.2029999999995</c:v>
                </c:pt>
                <c:pt idx="897">
                  <c:v>9001.9470000000001</c:v>
                </c:pt>
                <c:pt idx="898">
                  <c:v>9012.1679999999997</c:v>
                </c:pt>
                <c:pt idx="899">
                  <c:v>9021.9750000000004</c:v>
                </c:pt>
                <c:pt idx="900">
                  <c:v>9032.31</c:v>
                </c:pt>
                <c:pt idx="901">
                  <c:v>9041.9860000000008</c:v>
                </c:pt>
                <c:pt idx="902">
                  <c:v>9052.2649999999994</c:v>
                </c:pt>
                <c:pt idx="903">
                  <c:v>9062.009</c:v>
                </c:pt>
                <c:pt idx="904">
                  <c:v>9072.39</c:v>
                </c:pt>
                <c:pt idx="905">
                  <c:v>9082.0220000000008</c:v>
                </c:pt>
                <c:pt idx="906">
                  <c:v>9092.4050000000007</c:v>
                </c:pt>
                <c:pt idx="907">
                  <c:v>9102.0349999999999</c:v>
                </c:pt>
                <c:pt idx="908">
                  <c:v>9112.4230000000007</c:v>
                </c:pt>
                <c:pt idx="909">
                  <c:v>9122.0580000000009</c:v>
                </c:pt>
                <c:pt idx="910">
                  <c:v>9132.4320000000007</c:v>
                </c:pt>
                <c:pt idx="911">
                  <c:v>9142.0869999999995</c:v>
                </c:pt>
                <c:pt idx="912">
                  <c:v>9152.5120000000006</c:v>
                </c:pt>
                <c:pt idx="913">
                  <c:v>9162.0930000000008</c:v>
                </c:pt>
                <c:pt idx="914">
                  <c:v>9172.5280000000002</c:v>
                </c:pt>
                <c:pt idx="915">
                  <c:v>9182.1149999999998</c:v>
                </c:pt>
                <c:pt idx="916">
                  <c:v>9192.6219999999994</c:v>
                </c:pt>
                <c:pt idx="917">
                  <c:v>9202.1319999999996</c:v>
                </c:pt>
                <c:pt idx="918">
                  <c:v>9212.6530000000002</c:v>
                </c:pt>
                <c:pt idx="919">
                  <c:v>9222.1489999999994</c:v>
                </c:pt>
                <c:pt idx="920">
                  <c:v>9232.6689999999999</c:v>
                </c:pt>
                <c:pt idx="921">
                  <c:v>9242.1669999999995</c:v>
                </c:pt>
                <c:pt idx="922">
                  <c:v>9252.732</c:v>
                </c:pt>
                <c:pt idx="923">
                  <c:v>9262.1880000000001</c:v>
                </c:pt>
                <c:pt idx="924">
                  <c:v>9272.7639999999992</c:v>
                </c:pt>
                <c:pt idx="925">
                  <c:v>9282.2060000000001</c:v>
                </c:pt>
                <c:pt idx="926">
                  <c:v>9292.7919999999995</c:v>
                </c:pt>
                <c:pt idx="927">
                  <c:v>9302.223</c:v>
                </c:pt>
                <c:pt idx="928">
                  <c:v>9312.8289999999997</c:v>
                </c:pt>
                <c:pt idx="929">
                  <c:v>9322.2379999999994</c:v>
                </c:pt>
                <c:pt idx="930">
                  <c:v>9332.9060000000009</c:v>
                </c:pt>
                <c:pt idx="931">
                  <c:v>9342.2510000000002</c:v>
                </c:pt>
                <c:pt idx="932">
                  <c:v>9352.9210000000003</c:v>
                </c:pt>
                <c:pt idx="933">
                  <c:v>9362.2649999999994</c:v>
                </c:pt>
                <c:pt idx="934">
                  <c:v>9372.9349999999995</c:v>
                </c:pt>
                <c:pt idx="935">
                  <c:v>9382.2810000000009</c:v>
                </c:pt>
                <c:pt idx="936">
                  <c:v>9393.0130000000008</c:v>
                </c:pt>
                <c:pt idx="937">
                  <c:v>9402.2890000000007</c:v>
                </c:pt>
                <c:pt idx="938">
                  <c:v>9413.0300000000007</c:v>
                </c:pt>
                <c:pt idx="939">
                  <c:v>9422.3179999999993</c:v>
                </c:pt>
                <c:pt idx="940">
                  <c:v>9433.0290000000005</c:v>
                </c:pt>
                <c:pt idx="941">
                  <c:v>9442.3259999999991</c:v>
                </c:pt>
                <c:pt idx="942">
                  <c:v>9453.0920000000006</c:v>
                </c:pt>
                <c:pt idx="943">
                  <c:v>9462.3539999999994</c:v>
                </c:pt>
                <c:pt idx="944">
                  <c:v>9473.107</c:v>
                </c:pt>
                <c:pt idx="945">
                  <c:v>9482.3760000000002</c:v>
                </c:pt>
                <c:pt idx="946">
                  <c:v>9493.1980000000003</c:v>
                </c:pt>
                <c:pt idx="947">
                  <c:v>9502.3989999999994</c:v>
                </c:pt>
                <c:pt idx="948">
                  <c:v>9513.17</c:v>
                </c:pt>
                <c:pt idx="949">
                  <c:v>9522.4189999999999</c:v>
                </c:pt>
                <c:pt idx="950">
                  <c:v>9533.2479999999996</c:v>
                </c:pt>
                <c:pt idx="951">
                  <c:v>9542.4449999999997</c:v>
                </c:pt>
                <c:pt idx="952">
                  <c:v>9553.2469999999994</c:v>
                </c:pt>
                <c:pt idx="953">
                  <c:v>9562.4580000000005</c:v>
                </c:pt>
                <c:pt idx="954">
                  <c:v>9573.31</c:v>
                </c:pt>
                <c:pt idx="955">
                  <c:v>9582.4770000000008</c:v>
                </c:pt>
                <c:pt idx="956">
                  <c:v>9593.3089999999993</c:v>
                </c:pt>
                <c:pt idx="957">
                  <c:v>9602.49</c:v>
                </c:pt>
                <c:pt idx="958">
                  <c:v>9613.3870000000006</c:v>
                </c:pt>
                <c:pt idx="959">
                  <c:v>9622.4959999999992</c:v>
                </c:pt>
                <c:pt idx="960">
                  <c:v>9633.4189999999999</c:v>
                </c:pt>
                <c:pt idx="961">
                  <c:v>9642.5030000000006</c:v>
                </c:pt>
                <c:pt idx="962">
                  <c:v>9653.4500000000007</c:v>
                </c:pt>
                <c:pt idx="963">
                  <c:v>9662.5210000000006</c:v>
                </c:pt>
                <c:pt idx="964">
                  <c:v>9673.4830000000002</c:v>
                </c:pt>
                <c:pt idx="965">
                  <c:v>9682.5400000000009</c:v>
                </c:pt>
                <c:pt idx="966">
                  <c:v>9693.5120000000006</c:v>
                </c:pt>
                <c:pt idx="967">
                  <c:v>9702.56</c:v>
                </c:pt>
                <c:pt idx="968">
                  <c:v>9713.5300000000007</c:v>
                </c:pt>
                <c:pt idx="969">
                  <c:v>9722.5789999999997</c:v>
                </c:pt>
                <c:pt idx="970">
                  <c:v>9733.6380000000008</c:v>
                </c:pt>
                <c:pt idx="971">
                  <c:v>9742.5840000000007</c:v>
                </c:pt>
                <c:pt idx="972">
                  <c:v>9753.6090000000004</c:v>
                </c:pt>
                <c:pt idx="973">
                  <c:v>9762.5959999999995</c:v>
                </c:pt>
                <c:pt idx="974">
                  <c:v>9773.7000000000007</c:v>
                </c:pt>
                <c:pt idx="975">
                  <c:v>9782.607</c:v>
                </c:pt>
                <c:pt idx="976">
                  <c:v>9793.7469999999994</c:v>
                </c:pt>
                <c:pt idx="977">
                  <c:v>9802.6149999999998</c:v>
                </c:pt>
                <c:pt idx="978">
                  <c:v>9813.7160000000003</c:v>
                </c:pt>
                <c:pt idx="979">
                  <c:v>9822.6370000000006</c:v>
                </c:pt>
                <c:pt idx="980">
                  <c:v>9833.8420000000006</c:v>
                </c:pt>
                <c:pt idx="981">
                  <c:v>9842.6589999999997</c:v>
                </c:pt>
                <c:pt idx="982">
                  <c:v>9853.8259999999991</c:v>
                </c:pt>
                <c:pt idx="983">
                  <c:v>9862.6790000000001</c:v>
                </c:pt>
                <c:pt idx="984">
                  <c:v>9873.8410000000003</c:v>
                </c:pt>
                <c:pt idx="985">
                  <c:v>9882.69</c:v>
                </c:pt>
                <c:pt idx="986">
                  <c:v>9893.9009999999998</c:v>
                </c:pt>
                <c:pt idx="987">
                  <c:v>9902.6970000000001</c:v>
                </c:pt>
                <c:pt idx="988">
                  <c:v>9913.9310000000005</c:v>
                </c:pt>
                <c:pt idx="989">
                  <c:v>9922.7099999999991</c:v>
                </c:pt>
                <c:pt idx="990">
                  <c:v>9933.9660000000003</c:v>
                </c:pt>
                <c:pt idx="991">
                  <c:v>9942.7379999999994</c:v>
                </c:pt>
                <c:pt idx="992">
                  <c:v>9953.9979999999996</c:v>
                </c:pt>
                <c:pt idx="993">
                  <c:v>9962.7459999999992</c:v>
                </c:pt>
                <c:pt idx="994">
                  <c:v>9974.0759999999991</c:v>
                </c:pt>
                <c:pt idx="995">
                  <c:v>9982.7639999999992</c:v>
                </c:pt>
                <c:pt idx="996">
                  <c:v>9994.1029999999992</c:v>
                </c:pt>
                <c:pt idx="997">
                  <c:v>10002.782999999999</c:v>
                </c:pt>
                <c:pt idx="998">
                  <c:v>10014.091</c:v>
                </c:pt>
                <c:pt idx="999">
                  <c:v>10022.812</c:v>
                </c:pt>
                <c:pt idx="1000">
                  <c:v>10034.153</c:v>
                </c:pt>
                <c:pt idx="1001">
                  <c:v>10042.825999999999</c:v>
                </c:pt>
                <c:pt idx="1002">
                  <c:v>10054.166999999999</c:v>
                </c:pt>
                <c:pt idx="1003">
                  <c:v>10062.852000000001</c:v>
                </c:pt>
                <c:pt idx="1004">
                  <c:v>10074.216</c:v>
                </c:pt>
                <c:pt idx="1005">
                  <c:v>10082.880999999999</c:v>
                </c:pt>
                <c:pt idx="1006">
                  <c:v>10094.244000000001</c:v>
                </c:pt>
                <c:pt idx="1007">
                  <c:v>10102.888999999999</c:v>
                </c:pt>
                <c:pt idx="1008">
                  <c:v>10114.293</c:v>
                </c:pt>
                <c:pt idx="1009">
                  <c:v>10122.894</c:v>
                </c:pt>
                <c:pt idx="1010">
                  <c:v>10132.897000000001</c:v>
                </c:pt>
                <c:pt idx="1011">
                  <c:v>10142.907999999999</c:v>
                </c:pt>
                <c:pt idx="1012">
                  <c:v>10152.909</c:v>
                </c:pt>
                <c:pt idx="1013">
                  <c:v>10162.91</c:v>
                </c:pt>
                <c:pt idx="1014">
                  <c:v>10172.91</c:v>
                </c:pt>
                <c:pt idx="1015">
                  <c:v>10182.924000000001</c:v>
                </c:pt>
                <c:pt idx="1016">
                  <c:v>10192.933999999999</c:v>
                </c:pt>
                <c:pt idx="1017">
                  <c:v>10202.936</c:v>
                </c:pt>
                <c:pt idx="1018">
                  <c:v>10212.939</c:v>
                </c:pt>
                <c:pt idx="1019">
                  <c:v>10222.942999999999</c:v>
                </c:pt>
                <c:pt idx="1020">
                  <c:v>10232.956</c:v>
                </c:pt>
                <c:pt idx="1021">
                  <c:v>10242.957</c:v>
                </c:pt>
                <c:pt idx="1022">
                  <c:v>10252.959999999999</c:v>
                </c:pt>
                <c:pt idx="1023">
                  <c:v>10262.966</c:v>
                </c:pt>
                <c:pt idx="1024">
                  <c:v>10272.974</c:v>
                </c:pt>
                <c:pt idx="1025">
                  <c:v>10282.982</c:v>
                </c:pt>
                <c:pt idx="1026">
                  <c:v>10292.986999999999</c:v>
                </c:pt>
                <c:pt idx="1027">
                  <c:v>10302.994000000001</c:v>
                </c:pt>
                <c:pt idx="1028">
                  <c:v>10313.004999999999</c:v>
                </c:pt>
                <c:pt idx="1029">
                  <c:v>10323.02</c:v>
                </c:pt>
                <c:pt idx="1030">
                  <c:v>10333.025</c:v>
                </c:pt>
                <c:pt idx="1031">
                  <c:v>10343.027</c:v>
                </c:pt>
                <c:pt idx="1032">
                  <c:v>10353.038</c:v>
                </c:pt>
                <c:pt idx="1033">
                  <c:v>10363.039000000001</c:v>
                </c:pt>
                <c:pt idx="1034">
                  <c:v>10373.052</c:v>
                </c:pt>
                <c:pt idx="1035">
                  <c:v>10383.066000000001</c:v>
                </c:pt>
                <c:pt idx="1036">
                  <c:v>10393.078</c:v>
                </c:pt>
                <c:pt idx="1037">
                  <c:v>10403.093000000001</c:v>
                </c:pt>
                <c:pt idx="1038">
                  <c:v>10413.108</c:v>
                </c:pt>
                <c:pt idx="1039">
                  <c:v>10423.115</c:v>
                </c:pt>
                <c:pt idx="1040">
                  <c:v>10433.119000000001</c:v>
                </c:pt>
                <c:pt idx="1041">
                  <c:v>10443.129999999999</c:v>
                </c:pt>
                <c:pt idx="1042">
                  <c:v>10453.135</c:v>
                </c:pt>
                <c:pt idx="1043">
                  <c:v>10463.135</c:v>
                </c:pt>
                <c:pt idx="1044">
                  <c:v>10473.138000000001</c:v>
                </c:pt>
                <c:pt idx="1045">
                  <c:v>10483.151</c:v>
                </c:pt>
                <c:pt idx="1046">
                  <c:v>10493.165999999999</c:v>
                </c:pt>
                <c:pt idx="1047">
                  <c:v>10503.169</c:v>
                </c:pt>
                <c:pt idx="1048">
                  <c:v>10513.171</c:v>
                </c:pt>
                <c:pt idx="1049">
                  <c:v>10523.175999999999</c:v>
                </c:pt>
                <c:pt idx="1050">
                  <c:v>10533.187</c:v>
                </c:pt>
                <c:pt idx="1051">
                  <c:v>10543.2</c:v>
                </c:pt>
                <c:pt idx="1052">
                  <c:v>10553.191999999999</c:v>
                </c:pt>
                <c:pt idx="1053">
                  <c:v>10563.227999999999</c:v>
                </c:pt>
                <c:pt idx="1054">
                  <c:v>10573.208000000001</c:v>
                </c:pt>
                <c:pt idx="1055">
                  <c:v>10583.262000000001</c:v>
                </c:pt>
                <c:pt idx="1056">
                  <c:v>10593.231</c:v>
                </c:pt>
                <c:pt idx="1057">
                  <c:v>10603.356</c:v>
                </c:pt>
                <c:pt idx="1058">
                  <c:v>10613.253000000001</c:v>
                </c:pt>
                <c:pt idx="1059">
                  <c:v>10623.37</c:v>
                </c:pt>
                <c:pt idx="1060">
                  <c:v>10633.271000000001</c:v>
                </c:pt>
                <c:pt idx="1061">
                  <c:v>10643.384</c:v>
                </c:pt>
                <c:pt idx="1062">
                  <c:v>10653.29</c:v>
                </c:pt>
                <c:pt idx="1063">
                  <c:v>10663.419</c:v>
                </c:pt>
                <c:pt idx="1064">
                  <c:v>10673.305</c:v>
                </c:pt>
                <c:pt idx="1065">
                  <c:v>10683.478999999999</c:v>
                </c:pt>
                <c:pt idx="1066">
                  <c:v>10693.329</c:v>
                </c:pt>
                <c:pt idx="1067">
                  <c:v>10703.526</c:v>
                </c:pt>
                <c:pt idx="1068">
                  <c:v>10713.344999999999</c:v>
                </c:pt>
                <c:pt idx="1069">
                  <c:v>10723.575000000001</c:v>
                </c:pt>
                <c:pt idx="1070">
                  <c:v>10733.36</c:v>
                </c:pt>
                <c:pt idx="1071">
                  <c:v>10743.623</c:v>
                </c:pt>
                <c:pt idx="1072">
                  <c:v>10753.384</c:v>
                </c:pt>
                <c:pt idx="1073">
                  <c:v>10763.655000000001</c:v>
                </c:pt>
                <c:pt idx="1074">
                  <c:v>10773.395</c:v>
                </c:pt>
                <c:pt idx="1075">
                  <c:v>10783.716</c:v>
                </c:pt>
                <c:pt idx="1076">
                  <c:v>10793.419</c:v>
                </c:pt>
                <c:pt idx="1077">
                  <c:v>10803.744000000001</c:v>
                </c:pt>
                <c:pt idx="1078">
                  <c:v>10813.439</c:v>
                </c:pt>
                <c:pt idx="1079">
                  <c:v>10823.824000000001</c:v>
                </c:pt>
                <c:pt idx="1080">
                  <c:v>10833.454</c:v>
                </c:pt>
                <c:pt idx="1081">
                  <c:v>10843.825000000001</c:v>
                </c:pt>
                <c:pt idx="1082">
                  <c:v>10853.468999999999</c:v>
                </c:pt>
                <c:pt idx="1083">
                  <c:v>10863.918</c:v>
                </c:pt>
                <c:pt idx="1084">
                  <c:v>10873.476000000001</c:v>
                </c:pt>
                <c:pt idx="1085">
                  <c:v>10883.934999999999</c:v>
                </c:pt>
                <c:pt idx="1086">
                  <c:v>10893.502</c:v>
                </c:pt>
                <c:pt idx="1087">
                  <c:v>10903.994000000001</c:v>
                </c:pt>
                <c:pt idx="1088">
                  <c:v>10913.52</c:v>
                </c:pt>
                <c:pt idx="1089">
                  <c:v>10924.012000000001</c:v>
                </c:pt>
                <c:pt idx="1090">
                  <c:v>10933.545</c:v>
                </c:pt>
                <c:pt idx="1091">
                  <c:v>10944.043</c:v>
                </c:pt>
                <c:pt idx="1092">
                  <c:v>10953.564</c:v>
                </c:pt>
                <c:pt idx="1093">
                  <c:v>10964.120999999999</c:v>
                </c:pt>
                <c:pt idx="1094">
                  <c:v>10973.584999999999</c:v>
                </c:pt>
                <c:pt idx="1095">
                  <c:v>10984.168</c:v>
                </c:pt>
                <c:pt idx="1096">
                  <c:v>10993.599</c:v>
                </c:pt>
                <c:pt idx="1097">
                  <c:v>11004.152</c:v>
                </c:pt>
                <c:pt idx="1098">
                  <c:v>11013.605</c:v>
                </c:pt>
                <c:pt idx="1099">
                  <c:v>11024.196</c:v>
                </c:pt>
                <c:pt idx="1100">
                  <c:v>11033.624</c:v>
                </c:pt>
                <c:pt idx="1101">
                  <c:v>11044.23</c:v>
                </c:pt>
                <c:pt idx="1102">
                  <c:v>11053.636</c:v>
                </c:pt>
                <c:pt idx="1103">
                  <c:v>11064.308000000001</c:v>
                </c:pt>
                <c:pt idx="1104">
                  <c:v>11073.637000000001</c:v>
                </c:pt>
                <c:pt idx="1105">
                  <c:v>11084.388999999999</c:v>
                </c:pt>
                <c:pt idx="1106">
                  <c:v>11093.665000000001</c:v>
                </c:pt>
                <c:pt idx="1107">
                  <c:v>11104.415999999999</c:v>
                </c:pt>
                <c:pt idx="1108">
                  <c:v>11113.691999999999</c:v>
                </c:pt>
                <c:pt idx="1109">
                  <c:v>11124.434999999999</c:v>
                </c:pt>
                <c:pt idx="1110">
                  <c:v>11133.703</c:v>
                </c:pt>
                <c:pt idx="1111">
                  <c:v>11144.494000000001</c:v>
                </c:pt>
                <c:pt idx="1112">
                  <c:v>11153.72</c:v>
                </c:pt>
                <c:pt idx="1113">
                  <c:v>11164.558000000001</c:v>
                </c:pt>
                <c:pt idx="1114">
                  <c:v>11173.745999999999</c:v>
                </c:pt>
                <c:pt idx="1115">
                  <c:v>11184.592000000001</c:v>
                </c:pt>
                <c:pt idx="1116">
                  <c:v>11193.764999999999</c:v>
                </c:pt>
                <c:pt idx="1117">
                  <c:v>11204.62</c:v>
                </c:pt>
                <c:pt idx="1118">
                  <c:v>11213.781000000001</c:v>
                </c:pt>
                <c:pt idx="1119">
                  <c:v>11224.67</c:v>
                </c:pt>
                <c:pt idx="1120">
                  <c:v>11233.782999999999</c:v>
                </c:pt>
                <c:pt idx="1121">
                  <c:v>11244.682000000001</c:v>
                </c:pt>
                <c:pt idx="1122">
                  <c:v>11253.805</c:v>
                </c:pt>
                <c:pt idx="1123">
                  <c:v>11264.778</c:v>
                </c:pt>
                <c:pt idx="1124">
                  <c:v>11273.826999999999</c:v>
                </c:pt>
                <c:pt idx="1125">
                  <c:v>11284.744000000001</c:v>
                </c:pt>
                <c:pt idx="1126">
                  <c:v>11293.851000000001</c:v>
                </c:pt>
                <c:pt idx="1127">
                  <c:v>11304.791999999999</c:v>
                </c:pt>
                <c:pt idx="1128">
                  <c:v>11313.865</c:v>
                </c:pt>
                <c:pt idx="1129">
                  <c:v>11324.837</c:v>
                </c:pt>
                <c:pt idx="1130">
                  <c:v>11333.892</c:v>
                </c:pt>
                <c:pt idx="1131">
                  <c:v>11344.968000000001</c:v>
                </c:pt>
                <c:pt idx="1132">
                  <c:v>11353.922</c:v>
                </c:pt>
                <c:pt idx="1133">
                  <c:v>11364.933999999999</c:v>
                </c:pt>
              </c:numCache>
            </c:numRef>
          </c:xVal>
          <c:yVal>
            <c:numRef>
              <c:f>calculate_accuracy!$D$3:$D$1136</c:f>
              <c:numCache>
                <c:formatCode>General</c:formatCode>
                <c:ptCount val="1134"/>
                <c:pt idx="0">
                  <c:v>3578</c:v>
                </c:pt>
                <c:pt idx="1">
                  <c:v>3578</c:v>
                </c:pt>
                <c:pt idx="2">
                  <c:v>3578</c:v>
                </c:pt>
                <c:pt idx="3">
                  <c:v>3578</c:v>
                </c:pt>
                <c:pt idx="4">
                  <c:v>3578</c:v>
                </c:pt>
                <c:pt idx="5">
                  <c:v>3577</c:v>
                </c:pt>
                <c:pt idx="6">
                  <c:v>3576</c:v>
                </c:pt>
                <c:pt idx="7">
                  <c:v>3575</c:v>
                </c:pt>
                <c:pt idx="8">
                  <c:v>3574</c:v>
                </c:pt>
                <c:pt idx="9">
                  <c:v>3573</c:v>
                </c:pt>
                <c:pt idx="10">
                  <c:v>3572</c:v>
                </c:pt>
                <c:pt idx="11">
                  <c:v>3571</c:v>
                </c:pt>
                <c:pt idx="12">
                  <c:v>3570</c:v>
                </c:pt>
                <c:pt idx="13">
                  <c:v>3569</c:v>
                </c:pt>
                <c:pt idx="14">
                  <c:v>3568</c:v>
                </c:pt>
                <c:pt idx="15">
                  <c:v>3567</c:v>
                </c:pt>
                <c:pt idx="16">
                  <c:v>3566</c:v>
                </c:pt>
                <c:pt idx="17">
                  <c:v>3565</c:v>
                </c:pt>
                <c:pt idx="18">
                  <c:v>3564</c:v>
                </c:pt>
                <c:pt idx="19">
                  <c:v>3563</c:v>
                </c:pt>
                <c:pt idx="20">
                  <c:v>3561</c:v>
                </c:pt>
                <c:pt idx="21">
                  <c:v>3557</c:v>
                </c:pt>
                <c:pt idx="22">
                  <c:v>3554</c:v>
                </c:pt>
                <c:pt idx="23">
                  <c:v>3548</c:v>
                </c:pt>
                <c:pt idx="24">
                  <c:v>3543</c:v>
                </c:pt>
                <c:pt idx="25">
                  <c:v>3538</c:v>
                </c:pt>
                <c:pt idx="26">
                  <c:v>3533</c:v>
                </c:pt>
                <c:pt idx="27">
                  <c:v>3528</c:v>
                </c:pt>
                <c:pt idx="28">
                  <c:v>3522</c:v>
                </c:pt>
                <c:pt idx="29">
                  <c:v>3517</c:v>
                </c:pt>
                <c:pt idx="30">
                  <c:v>3512</c:v>
                </c:pt>
                <c:pt idx="31">
                  <c:v>3506</c:v>
                </c:pt>
                <c:pt idx="32">
                  <c:v>3501</c:v>
                </c:pt>
                <c:pt idx="33">
                  <c:v>3496</c:v>
                </c:pt>
                <c:pt idx="34">
                  <c:v>3490</c:v>
                </c:pt>
                <c:pt idx="35">
                  <c:v>3485</c:v>
                </c:pt>
                <c:pt idx="36">
                  <c:v>3480</c:v>
                </c:pt>
                <c:pt idx="37">
                  <c:v>3474</c:v>
                </c:pt>
                <c:pt idx="38">
                  <c:v>3469</c:v>
                </c:pt>
                <c:pt idx="39">
                  <c:v>3463</c:v>
                </c:pt>
                <c:pt idx="40">
                  <c:v>3458</c:v>
                </c:pt>
                <c:pt idx="41">
                  <c:v>3452</c:v>
                </c:pt>
                <c:pt idx="42">
                  <c:v>3447</c:v>
                </c:pt>
                <c:pt idx="43">
                  <c:v>3441</c:v>
                </c:pt>
                <c:pt idx="44">
                  <c:v>3436</c:v>
                </c:pt>
                <c:pt idx="45">
                  <c:v>3430</c:v>
                </c:pt>
                <c:pt idx="46">
                  <c:v>3425</c:v>
                </c:pt>
                <c:pt idx="47">
                  <c:v>3412</c:v>
                </c:pt>
                <c:pt idx="48">
                  <c:v>3408</c:v>
                </c:pt>
                <c:pt idx="49">
                  <c:v>3404</c:v>
                </c:pt>
                <c:pt idx="50">
                  <c:v>3399</c:v>
                </c:pt>
                <c:pt idx="51">
                  <c:v>3395</c:v>
                </c:pt>
                <c:pt idx="52">
                  <c:v>3390</c:v>
                </c:pt>
                <c:pt idx="53">
                  <c:v>3386</c:v>
                </c:pt>
                <c:pt idx="54">
                  <c:v>3380</c:v>
                </c:pt>
                <c:pt idx="55">
                  <c:v>3372</c:v>
                </c:pt>
                <c:pt idx="56">
                  <c:v>3366</c:v>
                </c:pt>
                <c:pt idx="57">
                  <c:v>3357</c:v>
                </c:pt>
                <c:pt idx="58">
                  <c:v>3350</c:v>
                </c:pt>
                <c:pt idx="59">
                  <c:v>3342</c:v>
                </c:pt>
                <c:pt idx="60">
                  <c:v>3334</c:v>
                </c:pt>
                <c:pt idx="61">
                  <c:v>3327</c:v>
                </c:pt>
                <c:pt idx="62">
                  <c:v>3318</c:v>
                </c:pt>
                <c:pt idx="63">
                  <c:v>3310</c:v>
                </c:pt>
                <c:pt idx="64">
                  <c:v>3303</c:v>
                </c:pt>
                <c:pt idx="65">
                  <c:v>3295</c:v>
                </c:pt>
                <c:pt idx="66">
                  <c:v>3288</c:v>
                </c:pt>
                <c:pt idx="67">
                  <c:v>3279</c:v>
                </c:pt>
                <c:pt idx="68">
                  <c:v>3273</c:v>
                </c:pt>
                <c:pt idx="69">
                  <c:v>3264</c:v>
                </c:pt>
                <c:pt idx="70">
                  <c:v>3258</c:v>
                </c:pt>
                <c:pt idx="71">
                  <c:v>3249</c:v>
                </c:pt>
                <c:pt idx="72">
                  <c:v>3243</c:v>
                </c:pt>
                <c:pt idx="73">
                  <c:v>3235</c:v>
                </c:pt>
                <c:pt idx="74">
                  <c:v>3229</c:v>
                </c:pt>
                <c:pt idx="75">
                  <c:v>3220</c:v>
                </c:pt>
                <c:pt idx="76">
                  <c:v>3214</c:v>
                </c:pt>
                <c:pt idx="77">
                  <c:v>3205</c:v>
                </c:pt>
                <c:pt idx="78">
                  <c:v>3199</c:v>
                </c:pt>
                <c:pt idx="79">
                  <c:v>3191</c:v>
                </c:pt>
                <c:pt idx="80">
                  <c:v>3184</c:v>
                </c:pt>
                <c:pt idx="81">
                  <c:v>3177</c:v>
                </c:pt>
                <c:pt idx="82">
                  <c:v>3170</c:v>
                </c:pt>
                <c:pt idx="83">
                  <c:v>3162</c:v>
                </c:pt>
                <c:pt idx="84">
                  <c:v>3156</c:v>
                </c:pt>
                <c:pt idx="85">
                  <c:v>3148</c:v>
                </c:pt>
                <c:pt idx="86">
                  <c:v>3141</c:v>
                </c:pt>
                <c:pt idx="87">
                  <c:v>3134</c:v>
                </c:pt>
                <c:pt idx="88">
                  <c:v>3128</c:v>
                </c:pt>
                <c:pt idx="89">
                  <c:v>3120</c:v>
                </c:pt>
                <c:pt idx="90">
                  <c:v>3113</c:v>
                </c:pt>
                <c:pt idx="91">
                  <c:v>3106</c:v>
                </c:pt>
                <c:pt idx="92">
                  <c:v>3099</c:v>
                </c:pt>
                <c:pt idx="93">
                  <c:v>3092</c:v>
                </c:pt>
                <c:pt idx="94">
                  <c:v>3085</c:v>
                </c:pt>
                <c:pt idx="95">
                  <c:v>3077</c:v>
                </c:pt>
                <c:pt idx="96">
                  <c:v>3071</c:v>
                </c:pt>
                <c:pt idx="97">
                  <c:v>3063</c:v>
                </c:pt>
                <c:pt idx="98">
                  <c:v>3057</c:v>
                </c:pt>
                <c:pt idx="99">
                  <c:v>3049</c:v>
                </c:pt>
                <c:pt idx="100">
                  <c:v>3043</c:v>
                </c:pt>
                <c:pt idx="101">
                  <c:v>3035</c:v>
                </c:pt>
                <c:pt idx="102">
                  <c:v>3029</c:v>
                </c:pt>
                <c:pt idx="103">
                  <c:v>3021</c:v>
                </c:pt>
                <c:pt idx="104">
                  <c:v>3015</c:v>
                </c:pt>
                <c:pt idx="105">
                  <c:v>3007</c:v>
                </c:pt>
                <c:pt idx="106">
                  <c:v>3001</c:v>
                </c:pt>
                <c:pt idx="107">
                  <c:v>2993</c:v>
                </c:pt>
                <c:pt idx="108">
                  <c:v>2987</c:v>
                </c:pt>
                <c:pt idx="109">
                  <c:v>2979</c:v>
                </c:pt>
                <c:pt idx="110">
                  <c:v>2973</c:v>
                </c:pt>
                <c:pt idx="111">
                  <c:v>2965</c:v>
                </c:pt>
                <c:pt idx="112">
                  <c:v>2959</c:v>
                </c:pt>
                <c:pt idx="113">
                  <c:v>2951</c:v>
                </c:pt>
                <c:pt idx="114">
                  <c:v>2945</c:v>
                </c:pt>
                <c:pt idx="115">
                  <c:v>2937</c:v>
                </c:pt>
                <c:pt idx="116">
                  <c:v>2931</c:v>
                </c:pt>
                <c:pt idx="117">
                  <c:v>2923</c:v>
                </c:pt>
                <c:pt idx="118">
                  <c:v>2917</c:v>
                </c:pt>
                <c:pt idx="119">
                  <c:v>2909</c:v>
                </c:pt>
                <c:pt idx="120">
                  <c:v>2903</c:v>
                </c:pt>
                <c:pt idx="121">
                  <c:v>2895</c:v>
                </c:pt>
                <c:pt idx="122">
                  <c:v>2889</c:v>
                </c:pt>
                <c:pt idx="123">
                  <c:v>2881</c:v>
                </c:pt>
                <c:pt idx="124">
                  <c:v>2875</c:v>
                </c:pt>
                <c:pt idx="125">
                  <c:v>2867</c:v>
                </c:pt>
                <c:pt idx="126">
                  <c:v>2861</c:v>
                </c:pt>
                <c:pt idx="127">
                  <c:v>2853</c:v>
                </c:pt>
                <c:pt idx="128">
                  <c:v>2846</c:v>
                </c:pt>
                <c:pt idx="129">
                  <c:v>2839</c:v>
                </c:pt>
                <c:pt idx="130">
                  <c:v>2836</c:v>
                </c:pt>
                <c:pt idx="131">
                  <c:v>2833</c:v>
                </c:pt>
                <c:pt idx="132">
                  <c:v>2830</c:v>
                </c:pt>
                <c:pt idx="133">
                  <c:v>2826</c:v>
                </c:pt>
                <c:pt idx="134">
                  <c:v>2824</c:v>
                </c:pt>
                <c:pt idx="135">
                  <c:v>2820</c:v>
                </c:pt>
                <c:pt idx="136">
                  <c:v>2817</c:v>
                </c:pt>
                <c:pt idx="137">
                  <c:v>2812</c:v>
                </c:pt>
                <c:pt idx="138">
                  <c:v>2803</c:v>
                </c:pt>
                <c:pt idx="139">
                  <c:v>2791</c:v>
                </c:pt>
                <c:pt idx="140">
                  <c:v>2784</c:v>
                </c:pt>
                <c:pt idx="141">
                  <c:v>2776</c:v>
                </c:pt>
                <c:pt idx="142">
                  <c:v>2768</c:v>
                </c:pt>
                <c:pt idx="143">
                  <c:v>2763</c:v>
                </c:pt>
                <c:pt idx="144">
                  <c:v>2755</c:v>
                </c:pt>
                <c:pt idx="145">
                  <c:v>2747</c:v>
                </c:pt>
                <c:pt idx="146">
                  <c:v>2740</c:v>
                </c:pt>
                <c:pt idx="147">
                  <c:v>2732</c:v>
                </c:pt>
                <c:pt idx="148">
                  <c:v>2725</c:v>
                </c:pt>
                <c:pt idx="149">
                  <c:v>2718</c:v>
                </c:pt>
                <c:pt idx="150">
                  <c:v>2711</c:v>
                </c:pt>
                <c:pt idx="151">
                  <c:v>2704</c:v>
                </c:pt>
                <c:pt idx="152">
                  <c:v>2697</c:v>
                </c:pt>
                <c:pt idx="153">
                  <c:v>2690</c:v>
                </c:pt>
                <c:pt idx="154">
                  <c:v>2683</c:v>
                </c:pt>
                <c:pt idx="155">
                  <c:v>2676</c:v>
                </c:pt>
                <c:pt idx="156">
                  <c:v>2669</c:v>
                </c:pt>
                <c:pt idx="157">
                  <c:v>2662</c:v>
                </c:pt>
                <c:pt idx="158">
                  <c:v>2655</c:v>
                </c:pt>
                <c:pt idx="159">
                  <c:v>2648</c:v>
                </c:pt>
                <c:pt idx="160">
                  <c:v>2641</c:v>
                </c:pt>
                <c:pt idx="161">
                  <c:v>2634</c:v>
                </c:pt>
                <c:pt idx="162">
                  <c:v>2627</c:v>
                </c:pt>
                <c:pt idx="163">
                  <c:v>2620</c:v>
                </c:pt>
                <c:pt idx="164">
                  <c:v>2613</c:v>
                </c:pt>
                <c:pt idx="165">
                  <c:v>2606</c:v>
                </c:pt>
                <c:pt idx="166">
                  <c:v>2599</c:v>
                </c:pt>
                <c:pt idx="167">
                  <c:v>2592</c:v>
                </c:pt>
                <c:pt idx="168">
                  <c:v>2585</c:v>
                </c:pt>
                <c:pt idx="169">
                  <c:v>2578</c:v>
                </c:pt>
                <c:pt idx="170">
                  <c:v>2571</c:v>
                </c:pt>
                <c:pt idx="171">
                  <c:v>2564</c:v>
                </c:pt>
                <c:pt idx="172">
                  <c:v>2558</c:v>
                </c:pt>
                <c:pt idx="173">
                  <c:v>2552</c:v>
                </c:pt>
                <c:pt idx="174">
                  <c:v>2546</c:v>
                </c:pt>
                <c:pt idx="175">
                  <c:v>2540</c:v>
                </c:pt>
                <c:pt idx="176">
                  <c:v>2533</c:v>
                </c:pt>
                <c:pt idx="177">
                  <c:v>2527</c:v>
                </c:pt>
                <c:pt idx="178">
                  <c:v>2521</c:v>
                </c:pt>
                <c:pt idx="179">
                  <c:v>2515</c:v>
                </c:pt>
                <c:pt idx="180">
                  <c:v>2509</c:v>
                </c:pt>
                <c:pt idx="181">
                  <c:v>2504</c:v>
                </c:pt>
                <c:pt idx="182">
                  <c:v>2502</c:v>
                </c:pt>
                <c:pt idx="183">
                  <c:v>2499</c:v>
                </c:pt>
                <c:pt idx="184">
                  <c:v>2497</c:v>
                </c:pt>
                <c:pt idx="185">
                  <c:v>2494</c:v>
                </c:pt>
                <c:pt idx="186">
                  <c:v>2491</c:v>
                </c:pt>
                <c:pt idx="187">
                  <c:v>2489</c:v>
                </c:pt>
                <c:pt idx="188">
                  <c:v>2486</c:v>
                </c:pt>
                <c:pt idx="189">
                  <c:v>2479</c:v>
                </c:pt>
                <c:pt idx="190">
                  <c:v>2470</c:v>
                </c:pt>
                <c:pt idx="191">
                  <c:v>2461</c:v>
                </c:pt>
                <c:pt idx="192">
                  <c:v>2455</c:v>
                </c:pt>
                <c:pt idx="193">
                  <c:v>2448</c:v>
                </c:pt>
                <c:pt idx="194">
                  <c:v>2442</c:v>
                </c:pt>
                <c:pt idx="195">
                  <c:v>2435</c:v>
                </c:pt>
                <c:pt idx="196">
                  <c:v>2428</c:v>
                </c:pt>
                <c:pt idx="197">
                  <c:v>2422</c:v>
                </c:pt>
                <c:pt idx="198">
                  <c:v>2419</c:v>
                </c:pt>
                <c:pt idx="199">
                  <c:v>2416</c:v>
                </c:pt>
                <c:pt idx="200">
                  <c:v>2414</c:v>
                </c:pt>
                <c:pt idx="201">
                  <c:v>2411</c:v>
                </c:pt>
                <c:pt idx="202">
                  <c:v>2409</c:v>
                </c:pt>
                <c:pt idx="203">
                  <c:v>2406</c:v>
                </c:pt>
                <c:pt idx="204">
                  <c:v>2399</c:v>
                </c:pt>
                <c:pt idx="205">
                  <c:v>2391</c:v>
                </c:pt>
                <c:pt idx="206">
                  <c:v>2382</c:v>
                </c:pt>
                <c:pt idx="207">
                  <c:v>2375</c:v>
                </c:pt>
                <c:pt idx="208">
                  <c:v>2367</c:v>
                </c:pt>
                <c:pt idx="209">
                  <c:v>2360</c:v>
                </c:pt>
                <c:pt idx="210">
                  <c:v>2354</c:v>
                </c:pt>
                <c:pt idx="211">
                  <c:v>2347</c:v>
                </c:pt>
                <c:pt idx="212">
                  <c:v>2341</c:v>
                </c:pt>
                <c:pt idx="213">
                  <c:v>2335</c:v>
                </c:pt>
                <c:pt idx="214">
                  <c:v>2331</c:v>
                </c:pt>
                <c:pt idx="215">
                  <c:v>2329</c:v>
                </c:pt>
                <c:pt idx="216">
                  <c:v>2326</c:v>
                </c:pt>
                <c:pt idx="217">
                  <c:v>2323</c:v>
                </c:pt>
                <c:pt idx="218">
                  <c:v>2321</c:v>
                </c:pt>
                <c:pt idx="219">
                  <c:v>2318</c:v>
                </c:pt>
                <c:pt idx="220">
                  <c:v>2315</c:v>
                </c:pt>
                <c:pt idx="221">
                  <c:v>2307</c:v>
                </c:pt>
                <c:pt idx="222">
                  <c:v>2297</c:v>
                </c:pt>
                <c:pt idx="223">
                  <c:v>2289</c:v>
                </c:pt>
                <c:pt idx="224">
                  <c:v>2281</c:v>
                </c:pt>
                <c:pt idx="225">
                  <c:v>2275</c:v>
                </c:pt>
                <c:pt idx="226">
                  <c:v>2268</c:v>
                </c:pt>
                <c:pt idx="227">
                  <c:v>2262</c:v>
                </c:pt>
                <c:pt idx="228">
                  <c:v>2255</c:v>
                </c:pt>
                <c:pt idx="229">
                  <c:v>2249</c:v>
                </c:pt>
                <c:pt idx="230">
                  <c:v>2243</c:v>
                </c:pt>
                <c:pt idx="231">
                  <c:v>2239</c:v>
                </c:pt>
                <c:pt idx="232">
                  <c:v>2237</c:v>
                </c:pt>
                <c:pt idx="233">
                  <c:v>2234</c:v>
                </c:pt>
                <c:pt idx="234">
                  <c:v>2231</c:v>
                </c:pt>
                <c:pt idx="235">
                  <c:v>2229</c:v>
                </c:pt>
                <c:pt idx="236">
                  <c:v>2226</c:v>
                </c:pt>
                <c:pt idx="237">
                  <c:v>2224</c:v>
                </c:pt>
                <c:pt idx="238">
                  <c:v>2215</c:v>
                </c:pt>
                <c:pt idx="239">
                  <c:v>2206</c:v>
                </c:pt>
                <c:pt idx="240">
                  <c:v>2197</c:v>
                </c:pt>
                <c:pt idx="241">
                  <c:v>2191</c:v>
                </c:pt>
                <c:pt idx="242">
                  <c:v>2183</c:v>
                </c:pt>
                <c:pt idx="243">
                  <c:v>2177</c:v>
                </c:pt>
                <c:pt idx="244">
                  <c:v>2169</c:v>
                </c:pt>
                <c:pt idx="245">
                  <c:v>2164</c:v>
                </c:pt>
                <c:pt idx="246">
                  <c:v>2157</c:v>
                </c:pt>
                <c:pt idx="247">
                  <c:v>2151</c:v>
                </c:pt>
                <c:pt idx="248">
                  <c:v>2148</c:v>
                </c:pt>
                <c:pt idx="249">
                  <c:v>2146</c:v>
                </c:pt>
                <c:pt idx="250">
                  <c:v>2143</c:v>
                </c:pt>
                <c:pt idx="251">
                  <c:v>2141</c:v>
                </c:pt>
                <c:pt idx="252">
                  <c:v>2138</c:v>
                </c:pt>
                <c:pt idx="253">
                  <c:v>2135</c:v>
                </c:pt>
                <c:pt idx="254">
                  <c:v>2131</c:v>
                </c:pt>
                <c:pt idx="255">
                  <c:v>2123</c:v>
                </c:pt>
                <c:pt idx="256">
                  <c:v>2113</c:v>
                </c:pt>
                <c:pt idx="257">
                  <c:v>2105</c:v>
                </c:pt>
                <c:pt idx="258">
                  <c:v>2096</c:v>
                </c:pt>
                <c:pt idx="259">
                  <c:v>2090</c:v>
                </c:pt>
                <c:pt idx="260">
                  <c:v>2083</c:v>
                </c:pt>
                <c:pt idx="261">
                  <c:v>2077</c:v>
                </c:pt>
                <c:pt idx="262">
                  <c:v>2070</c:v>
                </c:pt>
                <c:pt idx="263">
                  <c:v>2065</c:v>
                </c:pt>
                <c:pt idx="264">
                  <c:v>2058</c:v>
                </c:pt>
                <c:pt idx="265">
                  <c:v>2055</c:v>
                </c:pt>
                <c:pt idx="266">
                  <c:v>2053</c:v>
                </c:pt>
                <c:pt idx="267">
                  <c:v>2050</c:v>
                </c:pt>
                <c:pt idx="268">
                  <c:v>2048</c:v>
                </c:pt>
                <c:pt idx="269">
                  <c:v>2045</c:v>
                </c:pt>
                <c:pt idx="270">
                  <c:v>2042</c:v>
                </c:pt>
                <c:pt idx="271">
                  <c:v>2040</c:v>
                </c:pt>
                <c:pt idx="272">
                  <c:v>2030</c:v>
                </c:pt>
                <c:pt idx="273">
                  <c:v>2021</c:v>
                </c:pt>
                <c:pt idx="274">
                  <c:v>2012</c:v>
                </c:pt>
                <c:pt idx="275">
                  <c:v>2006</c:v>
                </c:pt>
                <c:pt idx="276">
                  <c:v>1998</c:v>
                </c:pt>
                <c:pt idx="277">
                  <c:v>1991</c:v>
                </c:pt>
                <c:pt idx="278">
                  <c:v>1985</c:v>
                </c:pt>
                <c:pt idx="279">
                  <c:v>1979</c:v>
                </c:pt>
                <c:pt idx="280">
                  <c:v>1972</c:v>
                </c:pt>
                <c:pt idx="281">
                  <c:v>1966</c:v>
                </c:pt>
                <c:pt idx="282">
                  <c:v>1959</c:v>
                </c:pt>
                <c:pt idx="283">
                  <c:v>1954</c:v>
                </c:pt>
                <c:pt idx="284">
                  <c:v>1948</c:v>
                </c:pt>
                <c:pt idx="285">
                  <c:v>1945</c:v>
                </c:pt>
                <c:pt idx="286">
                  <c:v>1942</c:v>
                </c:pt>
                <c:pt idx="287">
                  <c:v>1939</c:v>
                </c:pt>
                <c:pt idx="288">
                  <c:v>1936</c:v>
                </c:pt>
                <c:pt idx="289">
                  <c:v>1934</c:v>
                </c:pt>
                <c:pt idx="290">
                  <c:v>1931</c:v>
                </c:pt>
                <c:pt idx="291">
                  <c:v>1929</c:v>
                </c:pt>
                <c:pt idx="292">
                  <c:v>1920</c:v>
                </c:pt>
                <c:pt idx="293">
                  <c:v>1912</c:v>
                </c:pt>
                <c:pt idx="294">
                  <c:v>1903</c:v>
                </c:pt>
                <c:pt idx="295">
                  <c:v>1897</c:v>
                </c:pt>
                <c:pt idx="296">
                  <c:v>1890</c:v>
                </c:pt>
                <c:pt idx="297">
                  <c:v>1883</c:v>
                </c:pt>
                <c:pt idx="298">
                  <c:v>1875</c:v>
                </c:pt>
                <c:pt idx="299">
                  <c:v>1870</c:v>
                </c:pt>
                <c:pt idx="300">
                  <c:v>1863</c:v>
                </c:pt>
                <c:pt idx="301">
                  <c:v>1858</c:v>
                </c:pt>
                <c:pt idx="302">
                  <c:v>1851</c:v>
                </c:pt>
                <c:pt idx="303">
                  <c:v>1845</c:v>
                </c:pt>
                <c:pt idx="304">
                  <c:v>1838</c:v>
                </c:pt>
                <c:pt idx="305">
                  <c:v>1835</c:v>
                </c:pt>
                <c:pt idx="306">
                  <c:v>1832</c:v>
                </c:pt>
                <c:pt idx="307">
                  <c:v>1829</c:v>
                </c:pt>
                <c:pt idx="308">
                  <c:v>1826</c:v>
                </c:pt>
                <c:pt idx="309">
                  <c:v>1824</c:v>
                </c:pt>
                <c:pt idx="310">
                  <c:v>1821</c:v>
                </c:pt>
                <c:pt idx="311">
                  <c:v>1819</c:v>
                </c:pt>
                <c:pt idx="312">
                  <c:v>1813</c:v>
                </c:pt>
                <c:pt idx="313">
                  <c:v>1804</c:v>
                </c:pt>
                <c:pt idx="314">
                  <c:v>1794</c:v>
                </c:pt>
                <c:pt idx="315">
                  <c:v>1788</c:v>
                </c:pt>
                <c:pt idx="316">
                  <c:v>1780</c:v>
                </c:pt>
                <c:pt idx="317">
                  <c:v>1775</c:v>
                </c:pt>
                <c:pt idx="318">
                  <c:v>1769</c:v>
                </c:pt>
                <c:pt idx="319">
                  <c:v>1763</c:v>
                </c:pt>
                <c:pt idx="320">
                  <c:v>1756</c:v>
                </c:pt>
                <c:pt idx="321">
                  <c:v>1749</c:v>
                </c:pt>
                <c:pt idx="322">
                  <c:v>1743</c:v>
                </c:pt>
                <c:pt idx="323">
                  <c:v>1737</c:v>
                </c:pt>
                <c:pt idx="324">
                  <c:v>1730</c:v>
                </c:pt>
                <c:pt idx="325">
                  <c:v>1724</c:v>
                </c:pt>
                <c:pt idx="326">
                  <c:v>1721</c:v>
                </c:pt>
                <c:pt idx="327">
                  <c:v>1718</c:v>
                </c:pt>
                <c:pt idx="328">
                  <c:v>1716</c:v>
                </c:pt>
                <c:pt idx="329">
                  <c:v>1713</c:v>
                </c:pt>
                <c:pt idx="330">
                  <c:v>1710</c:v>
                </c:pt>
                <c:pt idx="331">
                  <c:v>1708</c:v>
                </c:pt>
                <c:pt idx="332">
                  <c:v>1705</c:v>
                </c:pt>
                <c:pt idx="333">
                  <c:v>1698</c:v>
                </c:pt>
                <c:pt idx="334">
                  <c:v>1688</c:v>
                </c:pt>
                <c:pt idx="335">
                  <c:v>1680</c:v>
                </c:pt>
                <c:pt idx="336">
                  <c:v>1672</c:v>
                </c:pt>
                <c:pt idx="337">
                  <c:v>1665</c:v>
                </c:pt>
                <c:pt idx="338">
                  <c:v>1659</c:v>
                </c:pt>
                <c:pt idx="339">
                  <c:v>1657</c:v>
                </c:pt>
                <c:pt idx="340">
                  <c:v>1655</c:v>
                </c:pt>
                <c:pt idx="341">
                  <c:v>1653</c:v>
                </c:pt>
                <c:pt idx="342">
                  <c:v>1652</c:v>
                </c:pt>
                <c:pt idx="343">
                  <c:v>1650</c:v>
                </c:pt>
                <c:pt idx="344">
                  <c:v>1648</c:v>
                </c:pt>
                <c:pt idx="345">
                  <c:v>1642</c:v>
                </c:pt>
                <c:pt idx="346">
                  <c:v>1635</c:v>
                </c:pt>
                <c:pt idx="347">
                  <c:v>1629</c:v>
                </c:pt>
                <c:pt idx="348">
                  <c:v>1624</c:v>
                </c:pt>
                <c:pt idx="349">
                  <c:v>1620</c:v>
                </c:pt>
                <c:pt idx="350">
                  <c:v>1614</c:v>
                </c:pt>
                <c:pt idx="351">
                  <c:v>1609</c:v>
                </c:pt>
                <c:pt idx="352">
                  <c:v>1604</c:v>
                </c:pt>
                <c:pt idx="353">
                  <c:v>1600</c:v>
                </c:pt>
                <c:pt idx="354">
                  <c:v>1595</c:v>
                </c:pt>
                <c:pt idx="355">
                  <c:v>1591</c:v>
                </c:pt>
                <c:pt idx="356">
                  <c:v>1589</c:v>
                </c:pt>
                <c:pt idx="357">
                  <c:v>1587</c:v>
                </c:pt>
                <c:pt idx="358">
                  <c:v>1585</c:v>
                </c:pt>
                <c:pt idx="359">
                  <c:v>1583</c:v>
                </c:pt>
                <c:pt idx="360">
                  <c:v>1581</c:v>
                </c:pt>
                <c:pt idx="361">
                  <c:v>1580</c:v>
                </c:pt>
                <c:pt idx="362">
                  <c:v>1578</c:v>
                </c:pt>
                <c:pt idx="363">
                  <c:v>1572</c:v>
                </c:pt>
                <c:pt idx="364">
                  <c:v>1566</c:v>
                </c:pt>
                <c:pt idx="365">
                  <c:v>1559</c:v>
                </c:pt>
                <c:pt idx="366">
                  <c:v>1553</c:v>
                </c:pt>
                <c:pt idx="367">
                  <c:v>1548</c:v>
                </c:pt>
                <c:pt idx="368">
                  <c:v>1544</c:v>
                </c:pt>
                <c:pt idx="369">
                  <c:v>1542</c:v>
                </c:pt>
                <c:pt idx="370">
                  <c:v>1540</c:v>
                </c:pt>
                <c:pt idx="371">
                  <c:v>1538</c:v>
                </c:pt>
                <c:pt idx="372">
                  <c:v>1536</c:v>
                </c:pt>
                <c:pt idx="373">
                  <c:v>1535</c:v>
                </c:pt>
                <c:pt idx="374">
                  <c:v>1532</c:v>
                </c:pt>
                <c:pt idx="375">
                  <c:v>1525</c:v>
                </c:pt>
                <c:pt idx="376">
                  <c:v>1519</c:v>
                </c:pt>
                <c:pt idx="377">
                  <c:v>1513</c:v>
                </c:pt>
                <c:pt idx="378">
                  <c:v>1508</c:v>
                </c:pt>
                <c:pt idx="379">
                  <c:v>1503</c:v>
                </c:pt>
                <c:pt idx="380">
                  <c:v>1499</c:v>
                </c:pt>
                <c:pt idx="381">
                  <c:v>1493</c:v>
                </c:pt>
                <c:pt idx="382">
                  <c:v>1489</c:v>
                </c:pt>
                <c:pt idx="383">
                  <c:v>1484</c:v>
                </c:pt>
                <c:pt idx="384">
                  <c:v>1479</c:v>
                </c:pt>
                <c:pt idx="385">
                  <c:v>1474</c:v>
                </c:pt>
                <c:pt idx="386">
                  <c:v>1471</c:v>
                </c:pt>
                <c:pt idx="387">
                  <c:v>1469</c:v>
                </c:pt>
                <c:pt idx="388">
                  <c:v>1467</c:v>
                </c:pt>
                <c:pt idx="389">
                  <c:v>1465</c:v>
                </c:pt>
                <c:pt idx="390">
                  <c:v>1463</c:v>
                </c:pt>
                <c:pt idx="391">
                  <c:v>1461</c:v>
                </c:pt>
                <c:pt idx="392">
                  <c:v>1459</c:v>
                </c:pt>
                <c:pt idx="393">
                  <c:v>1453</c:v>
                </c:pt>
                <c:pt idx="394">
                  <c:v>1445</c:v>
                </c:pt>
                <c:pt idx="395">
                  <c:v>1438</c:v>
                </c:pt>
                <c:pt idx="396">
                  <c:v>1433</c:v>
                </c:pt>
                <c:pt idx="397">
                  <c:v>1427</c:v>
                </c:pt>
                <c:pt idx="398">
                  <c:v>1423</c:v>
                </c:pt>
                <c:pt idx="399">
                  <c:v>1417</c:v>
                </c:pt>
                <c:pt idx="400">
                  <c:v>1412</c:v>
                </c:pt>
                <c:pt idx="401">
                  <c:v>1407</c:v>
                </c:pt>
                <c:pt idx="402">
                  <c:v>1404</c:v>
                </c:pt>
                <c:pt idx="403">
                  <c:v>1401</c:v>
                </c:pt>
                <c:pt idx="404">
                  <c:v>1399</c:v>
                </c:pt>
                <c:pt idx="405">
                  <c:v>1397</c:v>
                </c:pt>
                <c:pt idx="406">
                  <c:v>1395</c:v>
                </c:pt>
                <c:pt idx="407">
                  <c:v>1393</c:v>
                </c:pt>
                <c:pt idx="408">
                  <c:v>1391</c:v>
                </c:pt>
                <c:pt idx="409">
                  <c:v>1387</c:v>
                </c:pt>
                <c:pt idx="410">
                  <c:v>1380</c:v>
                </c:pt>
                <c:pt idx="411">
                  <c:v>1373</c:v>
                </c:pt>
                <c:pt idx="412">
                  <c:v>1367</c:v>
                </c:pt>
                <c:pt idx="413">
                  <c:v>1362</c:v>
                </c:pt>
                <c:pt idx="414">
                  <c:v>1356</c:v>
                </c:pt>
                <c:pt idx="415">
                  <c:v>1351</c:v>
                </c:pt>
                <c:pt idx="416">
                  <c:v>1346</c:v>
                </c:pt>
                <c:pt idx="417">
                  <c:v>1340</c:v>
                </c:pt>
                <c:pt idx="418">
                  <c:v>1337</c:v>
                </c:pt>
                <c:pt idx="419">
                  <c:v>1335</c:v>
                </c:pt>
                <c:pt idx="420">
                  <c:v>1332</c:v>
                </c:pt>
                <c:pt idx="421">
                  <c:v>1330</c:v>
                </c:pt>
                <c:pt idx="422">
                  <c:v>1327</c:v>
                </c:pt>
                <c:pt idx="423">
                  <c:v>1325</c:v>
                </c:pt>
                <c:pt idx="424">
                  <c:v>1322</c:v>
                </c:pt>
                <c:pt idx="425">
                  <c:v>1319</c:v>
                </c:pt>
                <c:pt idx="426">
                  <c:v>1310</c:v>
                </c:pt>
                <c:pt idx="427">
                  <c:v>1301</c:v>
                </c:pt>
                <c:pt idx="428">
                  <c:v>1294</c:v>
                </c:pt>
                <c:pt idx="429">
                  <c:v>1286</c:v>
                </c:pt>
                <c:pt idx="430">
                  <c:v>1281</c:v>
                </c:pt>
                <c:pt idx="431">
                  <c:v>1275</c:v>
                </c:pt>
                <c:pt idx="432">
                  <c:v>1268</c:v>
                </c:pt>
                <c:pt idx="433">
                  <c:v>1262</c:v>
                </c:pt>
                <c:pt idx="434">
                  <c:v>1257</c:v>
                </c:pt>
                <c:pt idx="435">
                  <c:v>1251</c:v>
                </c:pt>
                <c:pt idx="436">
                  <c:v>1247</c:v>
                </c:pt>
                <c:pt idx="437">
                  <c:v>1245</c:v>
                </c:pt>
                <c:pt idx="438">
                  <c:v>1242</c:v>
                </c:pt>
                <c:pt idx="439">
                  <c:v>1240</c:v>
                </c:pt>
                <c:pt idx="440">
                  <c:v>1238</c:v>
                </c:pt>
                <c:pt idx="441">
                  <c:v>1235</c:v>
                </c:pt>
                <c:pt idx="442">
                  <c:v>1233</c:v>
                </c:pt>
                <c:pt idx="443">
                  <c:v>1229</c:v>
                </c:pt>
                <c:pt idx="444">
                  <c:v>1222</c:v>
                </c:pt>
                <c:pt idx="445">
                  <c:v>1212</c:v>
                </c:pt>
                <c:pt idx="446">
                  <c:v>1207</c:v>
                </c:pt>
                <c:pt idx="447">
                  <c:v>1200</c:v>
                </c:pt>
                <c:pt idx="448">
                  <c:v>1193</c:v>
                </c:pt>
                <c:pt idx="449">
                  <c:v>1188</c:v>
                </c:pt>
                <c:pt idx="450">
                  <c:v>1182</c:v>
                </c:pt>
                <c:pt idx="451">
                  <c:v>1177</c:v>
                </c:pt>
                <c:pt idx="452">
                  <c:v>1173</c:v>
                </c:pt>
                <c:pt idx="453">
                  <c:v>1170</c:v>
                </c:pt>
                <c:pt idx="454">
                  <c:v>1168</c:v>
                </c:pt>
                <c:pt idx="455">
                  <c:v>1166</c:v>
                </c:pt>
                <c:pt idx="456">
                  <c:v>1164</c:v>
                </c:pt>
                <c:pt idx="457">
                  <c:v>1162</c:v>
                </c:pt>
                <c:pt idx="458">
                  <c:v>1160</c:v>
                </c:pt>
                <c:pt idx="459">
                  <c:v>1157</c:v>
                </c:pt>
                <c:pt idx="460">
                  <c:v>1153</c:v>
                </c:pt>
                <c:pt idx="461">
                  <c:v>1144</c:v>
                </c:pt>
                <c:pt idx="462">
                  <c:v>1137</c:v>
                </c:pt>
                <c:pt idx="463">
                  <c:v>1130</c:v>
                </c:pt>
                <c:pt idx="464">
                  <c:v>1124</c:v>
                </c:pt>
                <c:pt idx="465">
                  <c:v>1118</c:v>
                </c:pt>
                <c:pt idx="466">
                  <c:v>1114</c:v>
                </c:pt>
                <c:pt idx="467">
                  <c:v>1109</c:v>
                </c:pt>
                <c:pt idx="468">
                  <c:v>1106</c:v>
                </c:pt>
                <c:pt idx="469">
                  <c:v>1101</c:v>
                </c:pt>
                <c:pt idx="470">
                  <c:v>1099</c:v>
                </c:pt>
                <c:pt idx="471">
                  <c:v>1097</c:v>
                </c:pt>
                <c:pt idx="472">
                  <c:v>1095</c:v>
                </c:pt>
                <c:pt idx="473">
                  <c:v>1093</c:v>
                </c:pt>
                <c:pt idx="474">
                  <c:v>1092</c:v>
                </c:pt>
                <c:pt idx="475">
                  <c:v>1090</c:v>
                </c:pt>
                <c:pt idx="476">
                  <c:v>1088</c:v>
                </c:pt>
                <c:pt idx="477">
                  <c:v>1086</c:v>
                </c:pt>
                <c:pt idx="478">
                  <c:v>1080</c:v>
                </c:pt>
                <c:pt idx="479">
                  <c:v>1073</c:v>
                </c:pt>
                <c:pt idx="480">
                  <c:v>1067</c:v>
                </c:pt>
                <c:pt idx="481">
                  <c:v>1062</c:v>
                </c:pt>
                <c:pt idx="482">
                  <c:v>1057</c:v>
                </c:pt>
                <c:pt idx="483">
                  <c:v>1052</c:v>
                </c:pt>
                <c:pt idx="484">
                  <c:v>1049</c:v>
                </c:pt>
                <c:pt idx="485">
                  <c:v>1045</c:v>
                </c:pt>
                <c:pt idx="486">
                  <c:v>1041</c:v>
                </c:pt>
                <c:pt idx="487">
                  <c:v>1037</c:v>
                </c:pt>
                <c:pt idx="488">
                  <c:v>1035</c:v>
                </c:pt>
                <c:pt idx="489">
                  <c:v>1033</c:v>
                </c:pt>
                <c:pt idx="490">
                  <c:v>1032</c:v>
                </c:pt>
                <c:pt idx="491">
                  <c:v>1030</c:v>
                </c:pt>
                <c:pt idx="492">
                  <c:v>1029</c:v>
                </c:pt>
                <c:pt idx="493">
                  <c:v>1027</c:v>
                </c:pt>
                <c:pt idx="494">
                  <c:v>1026</c:v>
                </c:pt>
                <c:pt idx="495">
                  <c:v>1024</c:v>
                </c:pt>
                <c:pt idx="496">
                  <c:v>1021</c:v>
                </c:pt>
                <c:pt idx="497">
                  <c:v>1015</c:v>
                </c:pt>
                <c:pt idx="498">
                  <c:v>1010</c:v>
                </c:pt>
                <c:pt idx="499">
                  <c:v>1004</c:v>
                </c:pt>
                <c:pt idx="500">
                  <c:v>1000</c:v>
                </c:pt>
                <c:pt idx="501">
                  <c:v>996</c:v>
                </c:pt>
                <c:pt idx="502">
                  <c:v>992</c:v>
                </c:pt>
                <c:pt idx="503">
                  <c:v>988</c:v>
                </c:pt>
                <c:pt idx="504">
                  <c:v>985</c:v>
                </c:pt>
                <c:pt idx="505">
                  <c:v>982</c:v>
                </c:pt>
                <c:pt idx="506">
                  <c:v>980</c:v>
                </c:pt>
                <c:pt idx="507">
                  <c:v>979</c:v>
                </c:pt>
                <c:pt idx="508">
                  <c:v>977</c:v>
                </c:pt>
                <c:pt idx="509">
                  <c:v>976</c:v>
                </c:pt>
                <c:pt idx="510">
                  <c:v>975</c:v>
                </c:pt>
                <c:pt idx="511">
                  <c:v>973</c:v>
                </c:pt>
                <c:pt idx="512">
                  <c:v>972</c:v>
                </c:pt>
                <c:pt idx="513">
                  <c:v>968</c:v>
                </c:pt>
                <c:pt idx="514">
                  <c:v>963</c:v>
                </c:pt>
                <c:pt idx="515">
                  <c:v>959</c:v>
                </c:pt>
                <c:pt idx="516">
                  <c:v>955</c:v>
                </c:pt>
                <c:pt idx="517">
                  <c:v>951</c:v>
                </c:pt>
                <c:pt idx="518">
                  <c:v>948</c:v>
                </c:pt>
                <c:pt idx="519">
                  <c:v>944</c:v>
                </c:pt>
                <c:pt idx="520">
                  <c:v>941</c:v>
                </c:pt>
                <c:pt idx="521">
                  <c:v>938</c:v>
                </c:pt>
                <c:pt idx="522">
                  <c:v>937</c:v>
                </c:pt>
                <c:pt idx="523">
                  <c:v>936</c:v>
                </c:pt>
                <c:pt idx="524">
                  <c:v>934</c:v>
                </c:pt>
                <c:pt idx="525">
                  <c:v>933</c:v>
                </c:pt>
                <c:pt idx="526">
                  <c:v>931</c:v>
                </c:pt>
                <c:pt idx="527">
                  <c:v>930</c:v>
                </c:pt>
                <c:pt idx="528">
                  <c:v>927</c:v>
                </c:pt>
                <c:pt idx="529">
                  <c:v>922</c:v>
                </c:pt>
                <c:pt idx="530">
                  <c:v>917</c:v>
                </c:pt>
                <c:pt idx="531">
                  <c:v>912</c:v>
                </c:pt>
                <c:pt idx="532">
                  <c:v>909</c:v>
                </c:pt>
                <c:pt idx="533">
                  <c:v>905</c:v>
                </c:pt>
                <c:pt idx="534">
                  <c:v>902</c:v>
                </c:pt>
                <c:pt idx="535">
                  <c:v>901</c:v>
                </c:pt>
                <c:pt idx="536">
                  <c:v>899</c:v>
                </c:pt>
                <c:pt idx="537">
                  <c:v>898</c:v>
                </c:pt>
                <c:pt idx="538">
                  <c:v>896</c:v>
                </c:pt>
                <c:pt idx="539">
                  <c:v>895</c:v>
                </c:pt>
                <c:pt idx="540">
                  <c:v>894</c:v>
                </c:pt>
                <c:pt idx="541">
                  <c:v>892</c:v>
                </c:pt>
                <c:pt idx="542">
                  <c:v>887</c:v>
                </c:pt>
                <c:pt idx="543">
                  <c:v>882</c:v>
                </c:pt>
                <c:pt idx="544">
                  <c:v>878</c:v>
                </c:pt>
                <c:pt idx="545">
                  <c:v>874</c:v>
                </c:pt>
                <c:pt idx="546">
                  <c:v>871</c:v>
                </c:pt>
                <c:pt idx="547">
                  <c:v>867</c:v>
                </c:pt>
                <c:pt idx="548">
                  <c:v>864</c:v>
                </c:pt>
                <c:pt idx="549">
                  <c:v>861</c:v>
                </c:pt>
                <c:pt idx="550">
                  <c:v>857</c:v>
                </c:pt>
                <c:pt idx="551">
                  <c:v>854</c:v>
                </c:pt>
                <c:pt idx="552">
                  <c:v>851</c:v>
                </c:pt>
                <c:pt idx="553">
                  <c:v>847</c:v>
                </c:pt>
                <c:pt idx="554">
                  <c:v>844</c:v>
                </c:pt>
                <c:pt idx="555">
                  <c:v>842</c:v>
                </c:pt>
                <c:pt idx="556">
                  <c:v>841</c:v>
                </c:pt>
                <c:pt idx="557">
                  <c:v>839</c:v>
                </c:pt>
                <c:pt idx="558">
                  <c:v>838</c:v>
                </c:pt>
                <c:pt idx="559">
                  <c:v>836</c:v>
                </c:pt>
                <c:pt idx="560">
                  <c:v>835</c:v>
                </c:pt>
                <c:pt idx="561">
                  <c:v>833</c:v>
                </c:pt>
                <c:pt idx="562">
                  <c:v>829</c:v>
                </c:pt>
                <c:pt idx="563">
                  <c:v>824</c:v>
                </c:pt>
                <c:pt idx="564">
                  <c:v>819</c:v>
                </c:pt>
                <c:pt idx="565">
                  <c:v>815</c:v>
                </c:pt>
                <c:pt idx="566">
                  <c:v>811</c:v>
                </c:pt>
                <c:pt idx="567">
                  <c:v>807</c:v>
                </c:pt>
                <c:pt idx="568">
                  <c:v>803</c:v>
                </c:pt>
                <c:pt idx="569">
                  <c:v>799</c:v>
                </c:pt>
                <c:pt idx="570">
                  <c:v>796</c:v>
                </c:pt>
                <c:pt idx="571">
                  <c:v>792</c:v>
                </c:pt>
                <c:pt idx="572">
                  <c:v>789</c:v>
                </c:pt>
                <c:pt idx="573">
                  <c:v>786</c:v>
                </c:pt>
                <c:pt idx="574">
                  <c:v>782</c:v>
                </c:pt>
                <c:pt idx="575">
                  <c:v>779</c:v>
                </c:pt>
                <c:pt idx="576">
                  <c:v>775</c:v>
                </c:pt>
                <c:pt idx="577">
                  <c:v>772</c:v>
                </c:pt>
                <c:pt idx="578">
                  <c:v>768</c:v>
                </c:pt>
                <c:pt idx="579">
                  <c:v>765</c:v>
                </c:pt>
                <c:pt idx="580">
                  <c:v>762</c:v>
                </c:pt>
                <c:pt idx="581">
                  <c:v>758</c:v>
                </c:pt>
                <c:pt idx="582">
                  <c:v>756</c:v>
                </c:pt>
                <c:pt idx="583">
                  <c:v>754</c:v>
                </c:pt>
                <c:pt idx="584">
                  <c:v>753</c:v>
                </c:pt>
                <c:pt idx="585">
                  <c:v>751</c:v>
                </c:pt>
                <c:pt idx="586">
                  <c:v>750</c:v>
                </c:pt>
                <c:pt idx="587">
                  <c:v>748</c:v>
                </c:pt>
                <c:pt idx="588">
                  <c:v>747</c:v>
                </c:pt>
                <c:pt idx="589">
                  <c:v>746</c:v>
                </c:pt>
                <c:pt idx="590">
                  <c:v>743</c:v>
                </c:pt>
                <c:pt idx="591">
                  <c:v>738</c:v>
                </c:pt>
                <c:pt idx="592">
                  <c:v>733</c:v>
                </c:pt>
                <c:pt idx="593">
                  <c:v>729</c:v>
                </c:pt>
                <c:pt idx="594">
                  <c:v>724</c:v>
                </c:pt>
                <c:pt idx="595">
                  <c:v>720</c:v>
                </c:pt>
                <c:pt idx="596">
                  <c:v>717</c:v>
                </c:pt>
                <c:pt idx="597">
                  <c:v>714</c:v>
                </c:pt>
                <c:pt idx="598">
                  <c:v>712</c:v>
                </c:pt>
                <c:pt idx="599">
                  <c:v>711</c:v>
                </c:pt>
                <c:pt idx="600">
                  <c:v>709</c:v>
                </c:pt>
                <c:pt idx="601">
                  <c:v>708</c:v>
                </c:pt>
                <c:pt idx="602">
                  <c:v>707</c:v>
                </c:pt>
                <c:pt idx="603">
                  <c:v>705</c:v>
                </c:pt>
                <c:pt idx="604">
                  <c:v>704</c:v>
                </c:pt>
                <c:pt idx="605">
                  <c:v>700</c:v>
                </c:pt>
                <c:pt idx="606">
                  <c:v>694</c:v>
                </c:pt>
                <c:pt idx="607">
                  <c:v>690</c:v>
                </c:pt>
                <c:pt idx="608">
                  <c:v>686</c:v>
                </c:pt>
                <c:pt idx="609">
                  <c:v>683</c:v>
                </c:pt>
                <c:pt idx="610">
                  <c:v>678</c:v>
                </c:pt>
                <c:pt idx="611">
                  <c:v>675</c:v>
                </c:pt>
                <c:pt idx="612">
                  <c:v>672</c:v>
                </c:pt>
                <c:pt idx="613">
                  <c:v>669</c:v>
                </c:pt>
                <c:pt idx="614">
                  <c:v>668</c:v>
                </c:pt>
                <c:pt idx="615">
                  <c:v>666</c:v>
                </c:pt>
                <c:pt idx="616">
                  <c:v>665</c:v>
                </c:pt>
                <c:pt idx="617">
                  <c:v>663</c:v>
                </c:pt>
                <c:pt idx="618">
                  <c:v>662</c:v>
                </c:pt>
                <c:pt idx="619">
                  <c:v>660</c:v>
                </c:pt>
                <c:pt idx="620">
                  <c:v>658</c:v>
                </c:pt>
                <c:pt idx="621">
                  <c:v>653</c:v>
                </c:pt>
                <c:pt idx="622">
                  <c:v>647</c:v>
                </c:pt>
                <c:pt idx="623">
                  <c:v>643</c:v>
                </c:pt>
                <c:pt idx="624">
                  <c:v>639</c:v>
                </c:pt>
                <c:pt idx="625">
                  <c:v>636</c:v>
                </c:pt>
                <c:pt idx="626">
                  <c:v>631</c:v>
                </c:pt>
                <c:pt idx="627">
                  <c:v>628</c:v>
                </c:pt>
                <c:pt idx="628">
                  <c:v>625</c:v>
                </c:pt>
                <c:pt idx="629">
                  <c:v>624</c:v>
                </c:pt>
                <c:pt idx="630">
                  <c:v>622</c:v>
                </c:pt>
                <c:pt idx="631">
                  <c:v>621</c:v>
                </c:pt>
                <c:pt idx="632">
                  <c:v>619</c:v>
                </c:pt>
                <c:pt idx="633">
                  <c:v>618</c:v>
                </c:pt>
                <c:pt idx="634">
                  <c:v>616</c:v>
                </c:pt>
                <c:pt idx="635">
                  <c:v>613</c:v>
                </c:pt>
                <c:pt idx="636">
                  <c:v>607</c:v>
                </c:pt>
                <c:pt idx="637">
                  <c:v>602</c:v>
                </c:pt>
                <c:pt idx="638">
                  <c:v>597</c:v>
                </c:pt>
                <c:pt idx="639">
                  <c:v>594</c:v>
                </c:pt>
                <c:pt idx="640">
                  <c:v>589</c:v>
                </c:pt>
                <c:pt idx="641">
                  <c:v>586</c:v>
                </c:pt>
                <c:pt idx="642">
                  <c:v>582</c:v>
                </c:pt>
                <c:pt idx="643">
                  <c:v>578</c:v>
                </c:pt>
                <c:pt idx="644">
                  <c:v>574</c:v>
                </c:pt>
                <c:pt idx="645">
                  <c:v>573</c:v>
                </c:pt>
                <c:pt idx="646">
                  <c:v>571</c:v>
                </c:pt>
                <c:pt idx="647">
                  <c:v>570</c:v>
                </c:pt>
                <c:pt idx="648">
                  <c:v>568</c:v>
                </c:pt>
                <c:pt idx="649">
                  <c:v>567</c:v>
                </c:pt>
                <c:pt idx="650">
                  <c:v>565</c:v>
                </c:pt>
                <c:pt idx="651">
                  <c:v>564</c:v>
                </c:pt>
                <c:pt idx="652">
                  <c:v>559</c:v>
                </c:pt>
                <c:pt idx="653">
                  <c:v>554</c:v>
                </c:pt>
                <c:pt idx="654">
                  <c:v>547</c:v>
                </c:pt>
                <c:pt idx="655">
                  <c:v>544</c:v>
                </c:pt>
                <c:pt idx="656">
                  <c:v>539</c:v>
                </c:pt>
                <c:pt idx="657">
                  <c:v>536</c:v>
                </c:pt>
                <c:pt idx="658">
                  <c:v>532</c:v>
                </c:pt>
                <c:pt idx="659">
                  <c:v>529</c:v>
                </c:pt>
                <c:pt idx="660">
                  <c:v>525</c:v>
                </c:pt>
                <c:pt idx="661">
                  <c:v>521</c:v>
                </c:pt>
                <c:pt idx="662">
                  <c:v>517</c:v>
                </c:pt>
                <c:pt idx="663">
                  <c:v>513</c:v>
                </c:pt>
                <c:pt idx="664">
                  <c:v>510</c:v>
                </c:pt>
                <c:pt idx="665">
                  <c:v>506</c:v>
                </c:pt>
                <c:pt idx="666">
                  <c:v>504</c:v>
                </c:pt>
                <c:pt idx="667">
                  <c:v>502</c:v>
                </c:pt>
                <c:pt idx="668">
                  <c:v>501</c:v>
                </c:pt>
                <c:pt idx="669">
                  <c:v>499</c:v>
                </c:pt>
                <c:pt idx="670">
                  <c:v>498</c:v>
                </c:pt>
                <c:pt idx="671">
                  <c:v>496</c:v>
                </c:pt>
                <c:pt idx="672">
                  <c:v>495</c:v>
                </c:pt>
                <c:pt idx="673">
                  <c:v>493</c:v>
                </c:pt>
                <c:pt idx="674">
                  <c:v>492</c:v>
                </c:pt>
                <c:pt idx="675">
                  <c:v>486</c:v>
                </c:pt>
                <c:pt idx="676">
                  <c:v>481</c:v>
                </c:pt>
                <c:pt idx="677">
                  <c:v>476</c:v>
                </c:pt>
                <c:pt idx="678">
                  <c:v>473</c:v>
                </c:pt>
                <c:pt idx="679">
                  <c:v>469</c:v>
                </c:pt>
                <c:pt idx="680">
                  <c:v>465</c:v>
                </c:pt>
                <c:pt idx="681">
                  <c:v>461</c:v>
                </c:pt>
                <c:pt idx="682">
                  <c:v>457</c:v>
                </c:pt>
                <c:pt idx="683">
                  <c:v>454</c:v>
                </c:pt>
                <c:pt idx="684">
                  <c:v>450</c:v>
                </c:pt>
                <c:pt idx="685">
                  <c:v>446</c:v>
                </c:pt>
                <c:pt idx="686">
                  <c:v>443</c:v>
                </c:pt>
                <c:pt idx="687">
                  <c:v>442</c:v>
                </c:pt>
                <c:pt idx="688">
                  <c:v>440</c:v>
                </c:pt>
                <c:pt idx="689">
                  <c:v>438</c:v>
                </c:pt>
                <c:pt idx="690">
                  <c:v>437</c:v>
                </c:pt>
                <c:pt idx="691">
                  <c:v>435</c:v>
                </c:pt>
                <c:pt idx="692">
                  <c:v>433</c:v>
                </c:pt>
                <c:pt idx="693">
                  <c:v>432</c:v>
                </c:pt>
                <c:pt idx="694">
                  <c:v>429</c:v>
                </c:pt>
                <c:pt idx="695">
                  <c:v>423</c:v>
                </c:pt>
                <c:pt idx="696">
                  <c:v>417</c:v>
                </c:pt>
                <c:pt idx="697">
                  <c:v>412</c:v>
                </c:pt>
                <c:pt idx="698">
                  <c:v>408</c:v>
                </c:pt>
                <c:pt idx="699">
                  <c:v>403</c:v>
                </c:pt>
                <c:pt idx="700">
                  <c:v>399</c:v>
                </c:pt>
                <c:pt idx="701">
                  <c:v>395</c:v>
                </c:pt>
                <c:pt idx="702">
                  <c:v>392</c:v>
                </c:pt>
                <c:pt idx="703">
                  <c:v>390</c:v>
                </c:pt>
                <c:pt idx="704">
                  <c:v>389</c:v>
                </c:pt>
                <c:pt idx="705">
                  <c:v>387</c:v>
                </c:pt>
                <c:pt idx="706">
                  <c:v>385</c:v>
                </c:pt>
                <c:pt idx="707">
                  <c:v>384</c:v>
                </c:pt>
                <c:pt idx="708">
                  <c:v>378</c:v>
                </c:pt>
                <c:pt idx="709">
                  <c:v>362</c:v>
                </c:pt>
                <c:pt idx="710">
                  <c:v>330</c:v>
                </c:pt>
                <c:pt idx="711">
                  <c:v>273</c:v>
                </c:pt>
                <c:pt idx="712">
                  <c:v>219</c:v>
                </c:pt>
                <c:pt idx="713">
                  <c:v>176</c:v>
                </c:pt>
                <c:pt idx="714">
                  <c:v>138</c:v>
                </c:pt>
                <c:pt idx="715">
                  <c:v>90</c:v>
                </c:pt>
                <c:pt idx="716">
                  <c:v>51</c:v>
                </c:pt>
                <c:pt idx="717">
                  <c:v>13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39-4024-B61D-7A825688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287487"/>
        <c:axId val="1533366703"/>
      </c:scatterChart>
      <c:valAx>
        <c:axId val="990287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33366703"/>
        <c:crosses val="autoZero"/>
        <c:crossBetween val="midCat"/>
      </c:valAx>
      <c:valAx>
        <c:axId val="153336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Rem Capacity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902874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42042483660127"/>
          <c:y val="7.8763425925925931E-2"/>
          <c:w val="0.17208349673202614"/>
          <c:h val="0.1488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6371401442118"/>
          <c:y val="5.0758333333333336E-2"/>
          <c:w val="0.78461552287581704"/>
          <c:h val="0.81854745370370374"/>
        </c:manualLayout>
      </c:layout>
      <c:scatterChart>
        <c:scatterStyle val="lineMarker"/>
        <c:varyColors val="0"/>
        <c:ser>
          <c:idx val="3"/>
          <c:order val="3"/>
          <c:tx>
            <c:strRef>
              <c:f>calculate_accuracy!$G$1</c:f>
              <c:strCache>
                <c:ptCount val="1"/>
                <c:pt idx="0">
                  <c:v>StateOfChg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calculate_accuracy!$A$3:$A$1136</c:f>
              <c:numCache>
                <c:formatCode>General</c:formatCode>
                <c:ptCount val="1134"/>
                <c:pt idx="0">
                  <c:v>10.016999999999999</c:v>
                </c:pt>
                <c:pt idx="1">
                  <c:v>20.015999999999998</c:v>
                </c:pt>
                <c:pt idx="2">
                  <c:v>30.027000000000001</c:v>
                </c:pt>
                <c:pt idx="3">
                  <c:v>40.04</c:v>
                </c:pt>
                <c:pt idx="4">
                  <c:v>50.043999999999997</c:v>
                </c:pt>
                <c:pt idx="5">
                  <c:v>60.05</c:v>
                </c:pt>
                <c:pt idx="6">
                  <c:v>70.051000000000002</c:v>
                </c:pt>
                <c:pt idx="7">
                  <c:v>80.058999999999997</c:v>
                </c:pt>
                <c:pt idx="8">
                  <c:v>90.063999999999993</c:v>
                </c:pt>
                <c:pt idx="9">
                  <c:v>100.068</c:v>
                </c:pt>
                <c:pt idx="10">
                  <c:v>110.075</c:v>
                </c:pt>
                <c:pt idx="11">
                  <c:v>120.08499999999999</c:v>
                </c:pt>
                <c:pt idx="12">
                  <c:v>130.09899999999999</c:v>
                </c:pt>
                <c:pt idx="13">
                  <c:v>140.11000000000001</c:v>
                </c:pt>
                <c:pt idx="14">
                  <c:v>150.125</c:v>
                </c:pt>
                <c:pt idx="15">
                  <c:v>160.13999999999999</c:v>
                </c:pt>
                <c:pt idx="16">
                  <c:v>170.14400000000001</c:v>
                </c:pt>
                <c:pt idx="17">
                  <c:v>180.14599999999999</c:v>
                </c:pt>
                <c:pt idx="18">
                  <c:v>190.15799999999999</c:v>
                </c:pt>
                <c:pt idx="19">
                  <c:v>200.16</c:v>
                </c:pt>
                <c:pt idx="20">
                  <c:v>210.16300000000001</c:v>
                </c:pt>
                <c:pt idx="21">
                  <c:v>220.16499999999999</c:v>
                </c:pt>
                <c:pt idx="22">
                  <c:v>230.172</c:v>
                </c:pt>
                <c:pt idx="23">
                  <c:v>240.173</c:v>
                </c:pt>
                <c:pt idx="24">
                  <c:v>250.185</c:v>
                </c:pt>
                <c:pt idx="25">
                  <c:v>260.19799999999998</c:v>
                </c:pt>
                <c:pt idx="26">
                  <c:v>270.2</c:v>
                </c:pt>
                <c:pt idx="27">
                  <c:v>280.21499999999997</c:v>
                </c:pt>
                <c:pt idx="28">
                  <c:v>290.22399999999999</c:v>
                </c:pt>
                <c:pt idx="29">
                  <c:v>300.23500000000001</c:v>
                </c:pt>
                <c:pt idx="30">
                  <c:v>310.24700000000001</c:v>
                </c:pt>
                <c:pt idx="31">
                  <c:v>320.25200000000001</c:v>
                </c:pt>
                <c:pt idx="32">
                  <c:v>330.26400000000001</c:v>
                </c:pt>
                <c:pt idx="33">
                  <c:v>340.28</c:v>
                </c:pt>
                <c:pt idx="34">
                  <c:v>350.291</c:v>
                </c:pt>
                <c:pt idx="35">
                  <c:v>360.34100000000001</c:v>
                </c:pt>
                <c:pt idx="36">
                  <c:v>370.31700000000001</c:v>
                </c:pt>
                <c:pt idx="37">
                  <c:v>380.37099999999998</c:v>
                </c:pt>
                <c:pt idx="38">
                  <c:v>390.32400000000001</c:v>
                </c:pt>
                <c:pt idx="39">
                  <c:v>400.35700000000003</c:v>
                </c:pt>
                <c:pt idx="40">
                  <c:v>410.34399999999999</c:v>
                </c:pt>
                <c:pt idx="41">
                  <c:v>420.40300000000002</c:v>
                </c:pt>
                <c:pt idx="42">
                  <c:v>430.36099999999999</c:v>
                </c:pt>
                <c:pt idx="43">
                  <c:v>440.44900000000001</c:v>
                </c:pt>
                <c:pt idx="44">
                  <c:v>450.36799999999999</c:v>
                </c:pt>
                <c:pt idx="45">
                  <c:v>460.46600000000001</c:v>
                </c:pt>
                <c:pt idx="46">
                  <c:v>470.37799999999999</c:v>
                </c:pt>
                <c:pt idx="47">
                  <c:v>495.44099999999997</c:v>
                </c:pt>
                <c:pt idx="48">
                  <c:v>505.01900000000001</c:v>
                </c:pt>
                <c:pt idx="49">
                  <c:v>515.44200000000001</c:v>
                </c:pt>
                <c:pt idx="50">
                  <c:v>525.03099999999995</c:v>
                </c:pt>
                <c:pt idx="51">
                  <c:v>535.54</c:v>
                </c:pt>
                <c:pt idx="52">
                  <c:v>545.04399999999998</c:v>
                </c:pt>
                <c:pt idx="53">
                  <c:v>555.61500000000001</c:v>
                </c:pt>
                <c:pt idx="54">
                  <c:v>565.05899999999997</c:v>
                </c:pt>
                <c:pt idx="55">
                  <c:v>575.64</c:v>
                </c:pt>
                <c:pt idx="56">
                  <c:v>585.06399999999996</c:v>
                </c:pt>
                <c:pt idx="57">
                  <c:v>595.63800000000003</c:v>
                </c:pt>
                <c:pt idx="58">
                  <c:v>605.09299999999996</c:v>
                </c:pt>
                <c:pt idx="59">
                  <c:v>615.66700000000003</c:v>
                </c:pt>
                <c:pt idx="60">
                  <c:v>625.12099999999998</c:v>
                </c:pt>
                <c:pt idx="61">
                  <c:v>635.79200000000003</c:v>
                </c:pt>
                <c:pt idx="62">
                  <c:v>645.14</c:v>
                </c:pt>
                <c:pt idx="63">
                  <c:v>655.75800000000004</c:v>
                </c:pt>
                <c:pt idx="64">
                  <c:v>665.15599999999995</c:v>
                </c:pt>
                <c:pt idx="65">
                  <c:v>675.81</c:v>
                </c:pt>
                <c:pt idx="66">
                  <c:v>685.18</c:v>
                </c:pt>
                <c:pt idx="67">
                  <c:v>695.84299999999996</c:v>
                </c:pt>
                <c:pt idx="68">
                  <c:v>705.20299999999997</c:v>
                </c:pt>
                <c:pt idx="69">
                  <c:v>715.94399999999996</c:v>
                </c:pt>
                <c:pt idx="70">
                  <c:v>725.21400000000006</c:v>
                </c:pt>
                <c:pt idx="71">
                  <c:v>735.96699999999998</c:v>
                </c:pt>
                <c:pt idx="72">
                  <c:v>745.23500000000001</c:v>
                </c:pt>
                <c:pt idx="73">
                  <c:v>755.95100000000002</c:v>
                </c:pt>
                <c:pt idx="74">
                  <c:v>765.255</c:v>
                </c:pt>
                <c:pt idx="75">
                  <c:v>776.01400000000001</c:v>
                </c:pt>
                <c:pt idx="76">
                  <c:v>785.27099999999996</c:v>
                </c:pt>
                <c:pt idx="77">
                  <c:v>796.06100000000004</c:v>
                </c:pt>
                <c:pt idx="78">
                  <c:v>805.28499999999997</c:v>
                </c:pt>
                <c:pt idx="79">
                  <c:v>816.09799999999996</c:v>
                </c:pt>
                <c:pt idx="80">
                  <c:v>825.31200000000001</c:v>
                </c:pt>
                <c:pt idx="81">
                  <c:v>836.16200000000003</c:v>
                </c:pt>
                <c:pt idx="82">
                  <c:v>845.32299999999998</c:v>
                </c:pt>
                <c:pt idx="83">
                  <c:v>856.16600000000005</c:v>
                </c:pt>
                <c:pt idx="84">
                  <c:v>865.33900000000006</c:v>
                </c:pt>
                <c:pt idx="85">
                  <c:v>876.26300000000003</c:v>
                </c:pt>
                <c:pt idx="86">
                  <c:v>885.35599999999999</c:v>
                </c:pt>
                <c:pt idx="87">
                  <c:v>896.34</c:v>
                </c:pt>
                <c:pt idx="88">
                  <c:v>905.37400000000002</c:v>
                </c:pt>
                <c:pt idx="89">
                  <c:v>916.32299999999998</c:v>
                </c:pt>
                <c:pt idx="90">
                  <c:v>925.38199999999995</c:v>
                </c:pt>
                <c:pt idx="91">
                  <c:v>936.38800000000003</c:v>
                </c:pt>
                <c:pt idx="92">
                  <c:v>945.40499999999997</c:v>
                </c:pt>
                <c:pt idx="93">
                  <c:v>956.452</c:v>
                </c:pt>
                <c:pt idx="94">
                  <c:v>965.42600000000004</c:v>
                </c:pt>
                <c:pt idx="95">
                  <c:v>976.5</c:v>
                </c:pt>
                <c:pt idx="96">
                  <c:v>985.44299999999998</c:v>
                </c:pt>
                <c:pt idx="97">
                  <c:v>996.55899999999997</c:v>
                </c:pt>
                <c:pt idx="98">
                  <c:v>1005.4589999999999</c:v>
                </c:pt>
                <c:pt idx="99">
                  <c:v>1016.667</c:v>
                </c:pt>
                <c:pt idx="100">
                  <c:v>1025.48</c:v>
                </c:pt>
                <c:pt idx="101">
                  <c:v>1036.616</c:v>
                </c:pt>
                <c:pt idx="102">
                  <c:v>1045.4960000000001</c:v>
                </c:pt>
                <c:pt idx="103">
                  <c:v>1056.575</c:v>
                </c:pt>
                <c:pt idx="104">
                  <c:v>1065.5139999999999</c:v>
                </c:pt>
                <c:pt idx="105">
                  <c:v>1076.6379999999999</c:v>
                </c:pt>
                <c:pt idx="106">
                  <c:v>1085.527</c:v>
                </c:pt>
                <c:pt idx="107">
                  <c:v>1096.682</c:v>
                </c:pt>
                <c:pt idx="108">
                  <c:v>1105.5509999999999</c:v>
                </c:pt>
                <c:pt idx="109">
                  <c:v>1116.6990000000001</c:v>
                </c:pt>
                <c:pt idx="110">
                  <c:v>1125.577</c:v>
                </c:pt>
                <c:pt idx="111">
                  <c:v>1136.7380000000001</c:v>
                </c:pt>
                <c:pt idx="112">
                  <c:v>1145.588</c:v>
                </c:pt>
                <c:pt idx="113">
                  <c:v>1156.798</c:v>
                </c:pt>
                <c:pt idx="114">
                  <c:v>1165.6020000000001</c:v>
                </c:pt>
                <c:pt idx="115">
                  <c:v>1176.7940000000001</c:v>
                </c:pt>
                <c:pt idx="116">
                  <c:v>1185.617</c:v>
                </c:pt>
                <c:pt idx="117">
                  <c:v>1196.876</c:v>
                </c:pt>
                <c:pt idx="118">
                  <c:v>1205.626</c:v>
                </c:pt>
                <c:pt idx="119">
                  <c:v>1216.903</c:v>
                </c:pt>
                <c:pt idx="120">
                  <c:v>1225.6389999999999</c:v>
                </c:pt>
                <c:pt idx="121">
                  <c:v>1236.9670000000001</c:v>
                </c:pt>
                <c:pt idx="122">
                  <c:v>1245.665</c:v>
                </c:pt>
                <c:pt idx="123">
                  <c:v>1256.998</c:v>
                </c:pt>
                <c:pt idx="124">
                  <c:v>1265.672</c:v>
                </c:pt>
                <c:pt idx="125">
                  <c:v>1277.018</c:v>
                </c:pt>
                <c:pt idx="126">
                  <c:v>1285.7</c:v>
                </c:pt>
                <c:pt idx="127">
                  <c:v>1297.0730000000001</c:v>
                </c:pt>
                <c:pt idx="128">
                  <c:v>1305.7280000000001</c:v>
                </c:pt>
                <c:pt idx="129">
                  <c:v>1317.105</c:v>
                </c:pt>
                <c:pt idx="130">
                  <c:v>1325.74</c:v>
                </c:pt>
                <c:pt idx="131">
                  <c:v>1337.1220000000001</c:v>
                </c:pt>
                <c:pt idx="132">
                  <c:v>1345.752</c:v>
                </c:pt>
                <c:pt idx="133">
                  <c:v>1357.1389999999999</c:v>
                </c:pt>
                <c:pt idx="134">
                  <c:v>1365.777</c:v>
                </c:pt>
                <c:pt idx="135">
                  <c:v>1377.1990000000001</c:v>
                </c:pt>
                <c:pt idx="136">
                  <c:v>1385.79</c:v>
                </c:pt>
                <c:pt idx="137">
                  <c:v>1397.201</c:v>
                </c:pt>
                <c:pt idx="138">
                  <c:v>1405.806</c:v>
                </c:pt>
                <c:pt idx="139">
                  <c:v>1417.2660000000001</c:v>
                </c:pt>
                <c:pt idx="140">
                  <c:v>1425.8240000000001</c:v>
                </c:pt>
                <c:pt idx="141">
                  <c:v>1437.277</c:v>
                </c:pt>
                <c:pt idx="142">
                  <c:v>1445.8389999999999</c:v>
                </c:pt>
                <c:pt idx="143">
                  <c:v>1455.8430000000001</c:v>
                </c:pt>
                <c:pt idx="144">
                  <c:v>1465.8440000000001</c:v>
                </c:pt>
                <c:pt idx="145">
                  <c:v>1475.847</c:v>
                </c:pt>
                <c:pt idx="146">
                  <c:v>1485.85</c:v>
                </c:pt>
                <c:pt idx="147">
                  <c:v>1495.854</c:v>
                </c:pt>
                <c:pt idx="148">
                  <c:v>1505.8579999999999</c:v>
                </c:pt>
                <c:pt idx="149">
                  <c:v>1515.87</c:v>
                </c:pt>
                <c:pt idx="150">
                  <c:v>1525.884</c:v>
                </c:pt>
                <c:pt idx="151">
                  <c:v>1535.8889999999999</c:v>
                </c:pt>
                <c:pt idx="152">
                  <c:v>1545.894</c:v>
                </c:pt>
                <c:pt idx="153">
                  <c:v>1555.9069999999999</c:v>
                </c:pt>
                <c:pt idx="154">
                  <c:v>1565.92</c:v>
                </c:pt>
                <c:pt idx="155">
                  <c:v>1575.932</c:v>
                </c:pt>
                <c:pt idx="156">
                  <c:v>1585.932</c:v>
                </c:pt>
                <c:pt idx="157">
                  <c:v>1595.941</c:v>
                </c:pt>
                <c:pt idx="158">
                  <c:v>1605.952</c:v>
                </c:pt>
                <c:pt idx="159">
                  <c:v>1615.9659999999999</c:v>
                </c:pt>
                <c:pt idx="160">
                  <c:v>1625.979</c:v>
                </c:pt>
                <c:pt idx="161">
                  <c:v>1635.9860000000001</c:v>
                </c:pt>
                <c:pt idx="162">
                  <c:v>1645.998</c:v>
                </c:pt>
                <c:pt idx="163">
                  <c:v>1656.0039999999999</c:v>
                </c:pt>
                <c:pt idx="164">
                  <c:v>1666.011</c:v>
                </c:pt>
                <c:pt idx="165">
                  <c:v>1676.021</c:v>
                </c:pt>
                <c:pt idx="166">
                  <c:v>1686.0219999999999</c:v>
                </c:pt>
                <c:pt idx="167">
                  <c:v>1696.029</c:v>
                </c:pt>
                <c:pt idx="168">
                  <c:v>1706.029</c:v>
                </c:pt>
                <c:pt idx="169">
                  <c:v>1716.0419999999999</c:v>
                </c:pt>
                <c:pt idx="170">
                  <c:v>1726.048</c:v>
                </c:pt>
                <c:pt idx="171">
                  <c:v>1736.049</c:v>
                </c:pt>
                <c:pt idx="172">
                  <c:v>1746.0519999999999</c:v>
                </c:pt>
                <c:pt idx="173">
                  <c:v>1756.0550000000001</c:v>
                </c:pt>
                <c:pt idx="174">
                  <c:v>1766.067</c:v>
                </c:pt>
                <c:pt idx="175">
                  <c:v>1776.08</c:v>
                </c:pt>
                <c:pt idx="176">
                  <c:v>1786.0909999999999</c:v>
                </c:pt>
                <c:pt idx="177">
                  <c:v>1796.0940000000001</c:v>
                </c:pt>
                <c:pt idx="178">
                  <c:v>1806.096</c:v>
                </c:pt>
                <c:pt idx="179">
                  <c:v>1816.106</c:v>
                </c:pt>
                <c:pt idx="180">
                  <c:v>1826.1210000000001</c:v>
                </c:pt>
                <c:pt idx="181">
                  <c:v>1836.1210000000001</c:v>
                </c:pt>
                <c:pt idx="182">
                  <c:v>1846.123</c:v>
                </c:pt>
                <c:pt idx="183">
                  <c:v>1856.126</c:v>
                </c:pt>
                <c:pt idx="184">
                  <c:v>1866.1369999999999</c:v>
                </c:pt>
                <c:pt idx="185">
                  <c:v>1876.152</c:v>
                </c:pt>
                <c:pt idx="186">
                  <c:v>1886.1590000000001</c:v>
                </c:pt>
                <c:pt idx="187">
                  <c:v>1896.173</c:v>
                </c:pt>
                <c:pt idx="188">
                  <c:v>1906.202</c:v>
                </c:pt>
                <c:pt idx="189">
                  <c:v>1916.183</c:v>
                </c:pt>
                <c:pt idx="190">
                  <c:v>1926.222</c:v>
                </c:pt>
                <c:pt idx="191">
                  <c:v>1936.201</c:v>
                </c:pt>
                <c:pt idx="192">
                  <c:v>1946.2329999999999</c:v>
                </c:pt>
                <c:pt idx="193">
                  <c:v>1956.212</c:v>
                </c:pt>
                <c:pt idx="194">
                  <c:v>1966.2639999999999</c:v>
                </c:pt>
                <c:pt idx="195">
                  <c:v>1976.231</c:v>
                </c:pt>
                <c:pt idx="196">
                  <c:v>1986.3109999999999</c:v>
                </c:pt>
                <c:pt idx="197">
                  <c:v>1996.2470000000001</c:v>
                </c:pt>
                <c:pt idx="198">
                  <c:v>2006.357</c:v>
                </c:pt>
                <c:pt idx="199">
                  <c:v>2016.2529999999999</c:v>
                </c:pt>
                <c:pt idx="200">
                  <c:v>2026.42</c:v>
                </c:pt>
                <c:pt idx="201">
                  <c:v>2036.2729999999999</c:v>
                </c:pt>
                <c:pt idx="202">
                  <c:v>2046.4649999999999</c:v>
                </c:pt>
                <c:pt idx="203">
                  <c:v>2056.2979999999998</c:v>
                </c:pt>
                <c:pt idx="204">
                  <c:v>2066.5140000000001</c:v>
                </c:pt>
                <c:pt idx="205">
                  <c:v>2076.3130000000001</c:v>
                </c:pt>
                <c:pt idx="206">
                  <c:v>2086.5920000000001</c:v>
                </c:pt>
                <c:pt idx="207">
                  <c:v>2096.335</c:v>
                </c:pt>
                <c:pt idx="208">
                  <c:v>2106.6080000000002</c:v>
                </c:pt>
                <c:pt idx="209">
                  <c:v>2116.3530000000001</c:v>
                </c:pt>
                <c:pt idx="210">
                  <c:v>2126.5749999999998</c:v>
                </c:pt>
                <c:pt idx="211">
                  <c:v>2136.3780000000002</c:v>
                </c:pt>
                <c:pt idx="212">
                  <c:v>2146.672</c:v>
                </c:pt>
                <c:pt idx="213">
                  <c:v>2156.3969999999999</c:v>
                </c:pt>
                <c:pt idx="214">
                  <c:v>2166.6869999999999</c:v>
                </c:pt>
                <c:pt idx="215">
                  <c:v>2176.4119999999998</c:v>
                </c:pt>
                <c:pt idx="216">
                  <c:v>2186.7330000000002</c:v>
                </c:pt>
                <c:pt idx="217">
                  <c:v>2196.4299999999998</c:v>
                </c:pt>
                <c:pt idx="218">
                  <c:v>2206.83</c:v>
                </c:pt>
                <c:pt idx="219">
                  <c:v>2216.4409999999998</c:v>
                </c:pt>
                <c:pt idx="220">
                  <c:v>2226.8589999999999</c:v>
                </c:pt>
                <c:pt idx="221">
                  <c:v>2236.4540000000002</c:v>
                </c:pt>
                <c:pt idx="222">
                  <c:v>2246.89</c:v>
                </c:pt>
                <c:pt idx="223">
                  <c:v>2256.462</c:v>
                </c:pt>
                <c:pt idx="224">
                  <c:v>2266.873</c:v>
                </c:pt>
                <c:pt idx="225">
                  <c:v>2276.4810000000002</c:v>
                </c:pt>
                <c:pt idx="226">
                  <c:v>2286.953</c:v>
                </c:pt>
                <c:pt idx="227">
                  <c:v>2296.4929999999999</c:v>
                </c:pt>
                <c:pt idx="228">
                  <c:v>2306.9810000000002</c:v>
                </c:pt>
                <c:pt idx="229">
                  <c:v>2316.502</c:v>
                </c:pt>
                <c:pt idx="230">
                  <c:v>2326.9949999999999</c:v>
                </c:pt>
                <c:pt idx="231">
                  <c:v>2336.5169999999998</c:v>
                </c:pt>
                <c:pt idx="232">
                  <c:v>2347.0920000000001</c:v>
                </c:pt>
                <c:pt idx="233">
                  <c:v>2356.5430000000001</c:v>
                </c:pt>
                <c:pt idx="234">
                  <c:v>2367.0619999999999</c:v>
                </c:pt>
                <c:pt idx="235">
                  <c:v>2376.5650000000001</c:v>
                </c:pt>
                <c:pt idx="236">
                  <c:v>2387.1680000000001</c:v>
                </c:pt>
                <c:pt idx="237">
                  <c:v>2396.58</c:v>
                </c:pt>
                <c:pt idx="238">
                  <c:v>2407.17</c:v>
                </c:pt>
                <c:pt idx="239">
                  <c:v>2416.585</c:v>
                </c:pt>
                <c:pt idx="240">
                  <c:v>2427.1840000000002</c:v>
                </c:pt>
                <c:pt idx="241">
                  <c:v>2436.607</c:v>
                </c:pt>
                <c:pt idx="242">
                  <c:v>2447.2469999999998</c:v>
                </c:pt>
                <c:pt idx="243">
                  <c:v>2456.6320000000001</c:v>
                </c:pt>
                <c:pt idx="244">
                  <c:v>2467.2640000000001</c:v>
                </c:pt>
                <c:pt idx="245">
                  <c:v>2476.645</c:v>
                </c:pt>
                <c:pt idx="246">
                  <c:v>2487.3090000000002</c:v>
                </c:pt>
                <c:pt idx="247">
                  <c:v>2496.665</c:v>
                </c:pt>
                <c:pt idx="248">
                  <c:v>2507.373</c:v>
                </c:pt>
                <c:pt idx="249">
                  <c:v>2516.6889999999999</c:v>
                </c:pt>
                <c:pt idx="250">
                  <c:v>2527.3879999999999</c:v>
                </c:pt>
                <c:pt idx="251">
                  <c:v>2536.7139999999999</c:v>
                </c:pt>
                <c:pt idx="252">
                  <c:v>2547.451</c:v>
                </c:pt>
                <c:pt idx="253">
                  <c:v>2556.7249999999999</c:v>
                </c:pt>
                <c:pt idx="254">
                  <c:v>2567.498</c:v>
                </c:pt>
                <c:pt idx="255">
                  <c:v>2576.7429999999999</c:v>
                </c:pt>
                <c:pt idx="256">
                  <c:v>2587.5279999999998</c:v>
                </c:pt>
                <c:pt idx="257">
                  <c:v>2596.7689999999998</c:v>
                </c:pt>
                <c:pt idx="258">
                  <c:v>2607.5740000000001</c:v>
                </c:pt>
                <c:pt idx="259">
                  <c:v>2616.7869999999998</c:v>
                </c:pt>
                <c:pt idx="260">
                  <c:v>2627.65</c:v>
                </c:pt>
                <c:pt idx="261">
                  <c:v>2636.808</c:v>
                </c:pt>
                <c:pt idx="262">
                  <c:v>2647.6979999999999</c:v>
                </c:pt>
                <c:pt idx="263">
                  <c:v>2656.8220000000001</c:v>
                </c:pt>
                <c:pt idx="264">
                  <c:v>2667.683</c:v>
                </c:pt>
                <c:pt idx="265">
                  <c:v>2676.8409999999999</c:v>
                </c:pt>
                <c:pt idx="266">
                  <c:v>2687.712</c:v>
                </c:pt>
                <c:pt idx="267">
                  <c:v>2696.8519999999999</c:v>
                </c:pt>
                <c:pt idx="268">
                  <c:v>2707.76</c:v>
                </c:pt>
                <c:pt idx="269">
                  <c:v>2716.857</c:v>
                </c:pt>
                <c:pt idx="270">
                  <c:v>2727.8069999999998</c:v>
                </c:pt>
                <c:pt idx="271">
                  <c:v>2736.873</c:v>
                </c:pt>
                <c:pt idx="272">
                  <c:v>2747.8249999999998</c:v>
                </c:pt>
                <c:pt idx="273">
                  <c:v>2756.8890000000001</c:v>
                </c:pt>
                <c:pt idx="274">
                  <c:v>2767.87</c:v>
                </c:pt>
                <c:pt idx="275">
                  <c:v>2776.895</c:v>
                </c:pt>
                <c:pt idx="276">
                  <c:v>2787.9009999999998</c:v>
                </c:pt>
                <c:pt idx="277">
                  <c:v>2796.9090000000001</c:v>
                </c:pt>
                <c:pt idx="278">
                  <c:v>2807.933</c:v>
                </c:pt>
                <c:pt idx="279">
                  <c:v>2816.922</c:v>
                </c:pt>
                <c:pt idx="280">
                  <c:v>2827.9470000000001</c:v>
                </c:pt>
                <c:pt idx="281">
                  <c:v>2836.93</c:v>
                </c:pt>
                <c:pt idx="282">
                  <c:v>2848.0120000000002</c:v>
                </c:pt>
                <c:pt idx="283">
                  <c:v>2856.9450000000002</c:v>
                </c:pt>
                <c:pt idx="284">
                  <c:v>2868.0430000000001</c:v>
                </c:pt>
                <c:pt idx="285">
                  <c:v>2876.9560000000001</c:v>
                </c:pt>
                <c:pt idx="286">
                  <c:v>2888.0889999999999</c:v>
                </c:pt>
                <c:pt idx="287">
                  <c:v>2896.9740000000002</c:v>
                </c:pt>
                <c:pt idx="288">
                  <c:v>2908.1239999999998</c:v>
                </c:pt>
                <c:pt idx="289">
                  <c:v>2916.991</c:v>
                </c:pt>
                <c:pt idx="290">
                  <c:v>2928.154</c:v>
                </c:pt>
                <c:pt idx="291">
                  <c:v>2937.0070000000001</c:v>
                </c:pt>
                <c:pt idx="292">
                  <c:v>2948.1860000000001</c:v>
                </c:pt>
                <c:pt idx="293">
                  <c:v>2957.029</c:v>
                </c:pt>
                <c:pt idx="294">
                  <c:v>2968.2449999999999</c:v>
                </c:pt>
                <c:pt idx="295">
                  <c:v>2977.056</c:v>
                </c:pt>
                <c:pt idx="296">
                  <c:v>2988.2820000000002</c:v>
                </c:pt>
                <c:pt idx="297">
                  <c:v>2997.0709999999999</c:v>
                </c:pt>
                <c:pt idx="298">
                  <c:v>3008.3270000000002</c:v>
                </c:pt>
                <c:pt idx="299">
                  <c:v>3017.085</c:v>
                </c:pt>
                <c:pt idx="300">
                  <c:v>3028.375</c:v>
                </c:pt>
                <c:pt idx="301">
                  <c:v>3037.114</c:v>
                </c:pt>
                <c:pt idx="302">
                  <c:v>3048.39</c:v>
                </c:pt>
                <c:pt idx="303">
                  <c:v>3057.14</c:v>
                </c:pt>
                <c:pt idx="304">
                  <c:v>3068.4340000000002</c:v>
                </c:pt>
                <c:pt idx="305">
                  <c:v>3077.152</c:v>
                </c:pt>
                <c:pt idx="306">
                  <c:v>3088.4650000000001</c:v>
                </c:pt>
                <c:pt idx="307">
                  <c:v>3097.172</c:v>
                </c:pt>
                <c:pt idx="308">
                  <c:v>3108.498</c:v>
                </c:pt>
                <c:pt idx="309">
                  <c:v>3117.19</c:v>
                </c:pt>
                <c:pt idx="310">
                  <c:v>3128.5120000000002</c:v>
                </c:pt>
                <c:pt idx="311">
                  <c:v>3137.2040000000002</c:v>
                </c:pt>
                <c:pt idx="312">
                  <c:v>3148.529</c:v>
                </c:pt>
                <c:pt idx="313">
                  <c:v>3157.2170000000001</c:v>
                </c:pt>
                <c:pt idx="314">
                  <c:v>3168.6080000000002</c:v>
                </c:pt>
                <c:pt idx="315">
                  <c:v>3177.2330000000002</c:v>
                </c:pt>
                <c:pt idx="316">
                  <c:v>3188.6709999999998</c:v>
                </c:pt>
                <c:pt idx="317">
                  <c:v>3197.2420000000002</c:v>
                </c:pt>
                <c:pt idx="318">
                  <c:v>3207.2420000000002</c:v>
                </c:pt>
                <c:pt idx="319">
                  <c:v>3217.2469999999998</c:v>
                </c:pt>
                <c:pt idx="320">
                  <c:v>3227.261</c:v>
                </c:pt>
                <c:pt idx="321">
                  <c:v>3237.2620000000002</c:v>
                </c:pt>
                <c:pt idx="322">
                  <c:v>3247.2750000000001</c:v>
                </c:pt>
                <c:pt idx="323">
                  <c:v>3257.2890000000002</c:v>
                </c:pt>
                <c:pt idx="324">
                  <c:v>3267.297</c:v>
                </c:pt>
                <c:pt idx="325">
                  <c:v>3277.2979999999998</c:v>
                </c:pt>
                <c:pt idx="326">
                  <c:v>3287.308</c:v>
                </c:pt>
                <c:pt idx="327">
                  <c:v>3297.3229999999999</c:v>
                </c:pt>
                <c:pt idx="328">
                  <c:v>3307.326</c:v>
                </c:pt>
                <c:pt idx="329">
                  <c:v>3317.34</c:v>
                </c:pt>
                <c:pt idx="330">
                  <c:v>3327.3429999999998</c:v>
                </c:pt>
                <c:pt idx="331">
                  <c:v>3337.3510000000001</c:v>
                </c:pt>
                <c:pt idx="332">
                  <c:v>3347.3519999999999</c:v>
                </c:pt>
                <c:pt idx="333">
                  <c:v>3357.357</c:v>
                </c:pt>
                <c:pt idx="334">
                  <c:v>3367.3690000000001</c:v>
                </c:pt>
                <c:pt idx="335">
                  <c:v>3377.3780000000002</c:v>
                </c:pt>
                <c:pt idx="336">
                  <c:v>3387.3829999999998</c:v>
                </c:pt>
                <c:pt idx="337">
                  <c:v>3397.3890000000001</c:v>
                </c:pt>
                <c:pt idx="338">
                  <c:v>3407.404</c:v>
                </c:pt>
                <c:pt idx="339">
                  <c:v>3417.4070000000002</c:v>
                </c:pt>
                <c:pt idx="340">
                  <c:v>3427.4079999999999</c:v>
                </c:pt>
                <c:pt idx="341">
                  <c:v>3437.4209999999998</c:v>
                </c:pt>
                <c:pt idx="342">
                  <c:v>3447.431</c:v>
                </c:pt>
                <c:pt idx="343">
                  <c:v>3457.4360000000001</c:v>
                </c:pt>
                <c:pt idx="344">
                  <c:v>3467.4360000000001</c:v>
                </c:pt>
                <c:pt idx="345">
                  <c:v>3477.45</c:v>
                </c:pt>
                <c:pt idx="346">
                  <c:v>3487.453</c:v>
                </c:pt>
                <c:pt idx="347">
                  <c:v>3497.4690000000001</c:v>
                </c:pt>
                <c:pt idx="348">
                  <c:v>3507.47</c:v>
                </c:pt>
                <c:pt idx="349">
                  <c:v>3517.4870000000001</c:v>
                </c:pt>
                <c:pt idx="350">
                  <c:v>3527.4929999999999</c:v>
                </c:pt>
                <c:pt idx="351">
                  <c:v>3537.5039999999999</c:v>
                </c:pt>
                <c:pt idx="352">
                  <c:v>3547.5189999999998</c:v>
                </c:pt>
                <c:pt idx="353">
                  <c:v>3557.5320000000002</c:v>
                </c:pt>
                <c:pt idx="354">
                  <c:v>3567.5450000000001</c:v>
                </c:pt>
                <c:pt idx="355">
                  <c:v>3577.5549999999998</c:v>
                </c:pt>
                <c:pt idx="356">
                  <c:v>3587.5610000000001</c:v>
                </c:pt>
                <c:pt idx="357">
                  <c:v>3597.5709999999999</c:v>
                </c:pt>
                <c:pt idx="358">
                  <c:v>3607.5790000000002</c:v>
                </c:pt>
                <c:pt idx="359">
                  <c:v>3617.5880000000002</c:v>
                </c:pt>
                <c:pt idx="360">
                  <c:v>3627.5990000000002</c:v>
                </c:pt>
                <c:pt idx="361">
                  <c:v>3637.6039999999998</c:v>
                </c:pt>
                <c:pt idx="362">
                  <c:v>3647.6080000000002</c:v>
                </c:pt>
                <c:pt idx="363">
                  <c:v>3657.614</c:v>
                </c:pt>
                <c:pt idx="364">
                  <c:v>3667.614</c:v>
                </c:pt>
                <c:pt idx="365">
                  <c:v>3677.6239999999998</c:v>
                </c:pt>
                <c:pt idx="366">
                  <c:v>3687.6350000000002</c:v>
                </c:pt>
                <c:pt idx="367">
                  <c:v>3697.6750000000002</c:v>
                </c:pt>
                <c:pt idx="368">
                  <c:v>3707.6489999999999</c:v>
                </c:pt>
                <c:pt idx="369">
                  <c:v>3717.654</c:v>
                </c:pt>
                <c:pt idx="370">
                  <c:v>3727.6689999999999</c:v>
                </c:pt>
                <c:pt idx="371">
                  <c:v>3737.674</c:v>
                </c:pt>
                <c:pt idx="372">
                  <c:v>3747.68</c:v>
                </c:pt>
                <c:pt idx="373">
                  <c:v>3757.7139999999999</c:v>
                </c:pt>
                <c:pt idx="374">
                  <c:v>3767.7040000000002</c:v>
                </c:pt>
                <c:pt idx="375">
                  <c:v>3777.7779999999998</c:v>
                </c:pt>
                <c:pt idx="376">
                  <c:v>3787.7249999999999</c:v>
                </c:pt>
                <c:pt idx="377">
                  <c:v>3797.797</c:v>
                </c:pt>
                <c:pt idx="378">
                  <c:v>3807.7440000000001</c:v>
                </c:pt>
                <c:pt idx="379">
                  <c:v>3817.8249999999998</c:v>
                </c:pt>
                <c:pt idx="380">
                  <c:v>3827.759</c:v>
                </c:pt>
                <c:pt idx="381">
                  <c:v>3837.873</c:v>
                </c:pt>
                <c:pt idx="382">
                  <c:v>3847.7710000000002</c:v>
                </c:pt>
                <c:pt idx="383">
                  <c:v>3857.9160000000002</c:v>
                </c:pt>
                <c:pt idx="384">
                  <c:v>3867.7890000000002</c:v>
                </c:pt>
                <c:pt idx="385">
                  <c:v>3877.9470000000001</c:v>
                </c:pt>
                <c:pt idx="386">
                  <c:v>3887.8049999999998</c:v>
                </c:pt>
                <c:pt idx="387">
                  <c:v>3897.9810000000002</c:v>
                </c:pt>
                <c:pt idx="388">
                  <c:v>3907.8229999999999</c:v>
                </c:pt>
                <c:pt idx="389">
                  <c:v>3918.0419999999999</c:v>
                </c:pt>
                <c:pt idx="390">
                  <c:v>3927.8510000000001</c:v>
                </c:pt>
                <c:pt idx="391">
                  <c:v>3938.0569999999998</c:v>
                </c:pt>
                <c:pt idx="392">
                  <c:v>3947.8690000000001</c:v>
                </c:pt>
                <c:pt idx="393">
                  <c:v>3958.0749999999998</c:v>
                </c:pt>
                <c:pt idx="394">
                  <c:v>3967.88</c:v>
                </c:pt>
                <c:pt idx="395">
                  <c:v>3978.12</c:v>
                </c:pt>
                <c:pt idx="396">
                  <c:v>3987.8989999999999</c:v>
                </c:pt>
                <c:pt idx="397">
                  <c:v>3998.1350000000002</c:v>
                </c:pt>
                <c:pt idx="398">
                  <c:v>4007.9140000000002</c:v>
                </c:pt>
                <c:pt idx="399">
                  <c:v>4018.183</c:v>
                </c:pt>
                <c:pt idx="400">
                  <c:v>4027.9389999999999</c:v>
                </c:pt>
                <c:pt idx="401">
                  <c:v>4038.1979999999999</c:v>
                </c:pt>
                <c:pt idx="402">
                  <c:v>4047.9560000000001</c:v>
                </c:pt>
                <c:pt idx="403">
                  <c:v>4058.2310000000002</c:v>
                </c:pt>
                <c:pt idx="404">
                  <c:v>4067.9720000000002</c:v>
                </c:pt>
                <c:pt idx="405">
                  <c:v>4078.2640000000001</c:v>
                </c:pt>
                <c:pt idx="406">
                  <c:v>4087.9859999999999</c:v>
                </c:pt>
                <c:pt idx="407">
                  <c:v>4098.2960000000003</c:v>
                </c:pt>
                <c:pt idx="408">
                  <c:v>4107.9920000000002</c:v>
                </c:pt>
                <c:pt idx="409">
                  <c:v>4118.3440000000001</c:v>
                </c:pt>
                <c:pt idx="410">
                  <c:v>4128.0079999999998</c:v>
                </c:pt>
                <c:pt idx="411">
                  <c:v>4138.3850000000002</c:v>
                </c:pt>
                <c:pt idx="412">
                  <c:v>4148.0379999999996</c:v>
                </c:pt>
                <c:pt idx="413">
                  <c:v>4158.4179999999997</c:v>
                </c:pt>
                <c:pt idx="414">
                  <c:v>4168.049</c:v>
                </c:pt>
                <c:pt idx="415">
                  <c:v>4178.4340000000002</c:v>
                </c:pt>
                <c:pt idx="416">
                  <c:v>4188.0590000000002</c:v>
                </c:pt>
                <c:pt idx="417">
                  <c:v>4198.4790000000003</c:v>
                </c:pt>
                <c:pt idx="418">
                  <c:v>4208.0640000000003</c:v>
                </c:pt>
                <c:pt idx="419">
                  <c:v>4218.4970000000003</c:v>
                </c:pt>
                <c:pt idx="420">
                  <c:v>4228.0820000000003</c:v>
                </c:pt>
                <c:pt idx="421">
                  <c:v>4238.5410000000002</c:v>
                </c:pt>
                <c:pt idx="422">
                  <c:v>4248.0950000000003</c:v>
                </c:pt>
                <c:pt idx="423">
                  <c:v>4258.5770000000002</c:v>
                </c:pt>
                <c:pt idx="424">
                  <c:v>4268.1120000000001</c:v>
                </c:pt>
                <c:pt idx="425">
                  <c:v>4278.6270000000004</c:v>
                </c:pt>
                <c:pt idx="426">
                  <c:v>4288.1400000000003</c:v>
                </c:pt>
                <c:pt idx="427">
                  <c:v>4298.6499999999996</c:v>
                </c:pt>
                <c:pt idx="428">
                  <c:v>4308.1670000000004</c:v>
                </c:pt>
                <c:pt idx="429">
                  <c:v>4318.6840000000002</c:v>
                </c:pt>
                <c:pt idx="430">
                  <c:v>4328.1899999999996</c:v>
                </c:pt>
                <c:pt idx="431">
                  <c:v>4338.7449999999999</c:v>
                </c:pt>
                <c:pt idx="432">
                  <c:v>4348.2179999999998</c:v>
                </c:pt>
                <c:pt idx="433">
                  <c:v>4358.8059999999996</c:v>
                </c:pt>
                <c:pt idx="434">
                  <c:v>4368.22</c:v>
                </c:pt>
                <c:pt idx="435">
                  <c:v>4378.84</c:v>
                </c:pt>
                <c:pt idx="436">
                  <c:v>4388.2269999999999</c:v>
                </c:pt>
                <c:pt idx="437">
                  <c:v>4398.8230000000003</c:v>
                </c:pt>
                <c:pt idx="438">
                  <c:v>4408.2510000000002</c:v>
                </c:pt>
                <c:pt idx="439">
                  <c:v>4418.8530000000001</c:v>
                </c:pt>
                <c:pt idx="440">
                  <c:v>4428.2610000000004</c:v>
                </c:pt>
                <c:pt idx="441">
                  <c:v>4438.884</c:v>
                </c:pt>
                <c:pt idx="442">
                  <c:v>4448.2730000000001</c:v>
                </c:pt>
                <c:pt idx="443">
                  <c:v>4458.9350000000004</c:v>
                </c:pt>
                <c:pt idx="444">
                  <c:v>4468.2920000000004</c:v>
                </c:pt>
                <c:pt idx="445">
                  <c:v>4478.982</c:v>
                </c:pt>
                <c:pt idx="446">
                  <c:v>4488.3069999999998</c:v>
                </c:pt>
                <c:pt idx="447">
                  <c:v>4499.0290000000005</c:v>
                </c:pt>
                <c:pt idx="448">
                  <c:v>4508.308</c:v>
                </c:pt>
                <c:pt idx="449">
                  <c:v>4519.0730000000003</c:v>
                </c:pt>
                <c:pt idx="450">
                  <c:v>4528.3230000000003</c:v>
                </c:pt>
                <c:pt idx="451">
                  <c:v>4539.1049999999996</c:v>
                </c:pt>
                <c:pt idx="452">
                  <c:v>4548.3379999999997</c:v>
                </c:pt>
                <c:pt idx="453">
                  <c:v>4559.1660000000002</c:v>
                </c:pt>
                <c:pt idx="454">
                  <c:v>4568.3549999999996</c:v>
                </c:pt>
                <c:pt idx="455">
                  <c:v>4579.1689999999999</c:v>
                </c:pt>
                <c:pt idx="456">
                  <c:v>4588.3760000000002</c:v>
                </c:pt>
                <c:pt idx="457">
                  <c:v>4599.2150000000001</c:v>
                </c:pt>
                <c:pt idx="458">
                  <c:v>4608.38</c:v>
                </c:pt>
                <c:pt idx="459">
                  <c:v>4619.259</c:v>
                </c:pt>
                <c:pt idx="460">
                  <c:v>4628.3810000000003</c:v>
                </c:pt>
                <c:pt idx="461">
                  <c:v>4639.277</c:v>
                </c:pt>
                <c:pt idx="462">
                  <c:v>4648.3860000000004</c:v>
                </c:pt>
                <c:pt idx="463">
                  <c:v>4659.3220000000001</c:v>
                </c:pt>
                <c:pt idx="464">
                  <c:v>4668.3980000000001</c:v>
                </c:pt>
                <c:pt idx="465">
                  <c:v>4679.3410000000003</c:v>
                </c:pt>
                <c:pt idx="466">
                  <c:v>4688.4210000000003</c:v>
                </c:pt>
                <c:pt idx="467">
                  <c:v>4699.402</c:v>
                </c:pt>
                <c:pt idx="468">
                  <c:v>4708.4319999999998</c:v>
                </c:pt>
                <c:pt idx="469">
                  <c:v>4719.4189999999999</c:v>
                </c:pt>
                <c:pt idx="470">
                  <c:v>4728.46</c:v>
                </c:pt>
                <c:pt idx="471">
                  <c:v>4739.4489999999996</c:v>
                </c:pt>
                <c:pt idx="472">
                  <c:v>4748.4849999999997</c:v>
                </c:pt>
                <c:pt idx="473">
                  <c:v>4759.5259999999998</c:v>
                </c:pt>
                <c:pt idx="474">
                  <c:v>4768.4920000000002</c:v>
                </c:pt>
                <c:pt idx="475">
                  <c:v>4779.5119999999997</c:v>
                </c:pt>
                <c:pt idx="476">
                  <c:v>4788.4979999999996</c:v>
                </c:pt>
                <c:pt idx="477">
                  <c:v>4799.5730000000003</c:v>
                </c:pt>
                <c:pt idx="478">
                  <c:v>4808.5050000000001</c:v>
                </c:pt>
                <c:pt idx="479">
                  <c:v>4819.5749999999998</c:v>
                </c:pt>
                <c:pt idx="480">
                  <c:v>4828.5190000000002</c:v>
                </c:pt>
                <c:pt idx="481">
                  <c:v>4839.62</c:v>
                </c:pt>
                <c:pt idx="482">
                  <c:v>4848.5379999999996</c:v>
                </c:pt>
                <c:pt idx="483">
                  <c:v>4859.6670000000004</c:v>
                </c:pt>
                <c:pt idx="484">
                  <c:v>4868.55</c:v>
                </c:pt>
                <c:pt idx="485">
                  <c:v>4879.6989999999996</c:v>
                </c:pt>
                <c:pt idx="486">
                  <c:v>4888.5600000000004</c:v>
                </c:pt>
                <c:pt idx="487">
                  <c:v>4899.7160000000003</c:v>
                </c:pt>
                <c:pt idx="488">
                  <c:v>4908.585</c:v>
                </c:pt>
                <c:pt idx="489">
                  <c:v>4919.777</c:v>
                </c:pt>
                <c:pt idx="490">
                  <c:v>4928.598</c:v>
                </c:pt>
                <c:pt idx="491">
                  <c:v>4939.8249999999998</c:v>
                </c:pt>
                <c:pt idx="492">
                  <c:v>4948.616</c:v>
                </c:pt>
                <c:pt idx="493">
                  <c:v>4959.902</c:v>
                </c:pt>
                <c:pt idx="494">
                  <c:v>4968.6260000000002</c:v>
                </c:pt>
                <c:pt idx="495">
                  <c:v>4979.9170000000004</c:v>
                </c:pt>
                <c:pt idx="496">
                  <c:v>4988.6409999999996</c:v>
                </c:pt>
                <c:pt idx="497">
                  <c:v>4999.902</c:v>
                </c:pt>
                <c:pt idx="498">
                  <c:v>5008.6530000000002</c:v>
                </c:pt>
                <c:pt idx="499">
                  <c:v>5020.0450000000001</c:v>
                </c:pt>
                <c:pt idx="500">
                  <c:v>5028.6589999999997</c:v>
                </c:pt>
                <c:pt idx="501">
                  <c:v>5040.0739999999996</c:v>
                </c:pt>
                <c:pt idx="502">
                  <c:v>5048.6750000000002</c:v>
                </c:pt>
                <c:pt idx="503">
                  <c:v>5060.107</c:v>
                </c:pt>
                <c:pt idx="504">
                  <c:v>5068.6909999999998</c:v>
                </c:pt>
                <c:pt idx="505">
                  <c:v>5078.7030000000004</c:v>
                </c:pt>
                <c:pt idx="506">
                  <c:v>5088.7129999999997</c:v>
                </c:pt>
                <c:pt idx="507">
                  <c:v>5098.723</c:v>
                </c:pt>
                <c:pt idx="508">
                  <c:v>5108.7240000000002</c:v>
                </c:pt>
                <c:pt idx="509">
                  <c:v>5118.7309999999998</c:v>
                </c:pt>
                <c:pt idx="510">
                  <c:v>5128.7330000000002</c:v>
                </c:pt>
                <c:pt idx="511">
                  <c:v>5138.7420000000002</c:v>
                </c:pt>
                <c:pt idx="512">
                  <c:v>5148.7529999999997</c:v>
                </c:pt>
                <c:pt idx="513">
                  <c:v>5158.7629999999999</c:v>
                </c:pt>
                <c:pt idx="514">
                  <c:v>5168.7759999999998</c:v>
                </c:pt>
                <c:pt idx="515">
                  <c:v>5178.7820000000002</c:v>
                </c:pt>
                <c:pt idx="516">
                  <c:v>5188.7939999999999</c:v>
                </c:pt>
                <c:pt idx="517">
                  <c:v>5198.8050000000003</c:v>
                </c:pt>
                <c:pt idx="518">
                  <c:v>5208.8100000000004</c:v>
                </c:pt>
                <c:pt idx="519">
                  <c:v>5218.8230000000003</c:v>
                </c:pt>
                <c:pt idx="520">
                  <c:v>5228.8239999999996</c:v>
                </c:pt>
                <c:pt idx="521">
                  <c:v>5238.8280000000004</c:v>
                </c:pt>
                <c:pt idx="522">
                  <c:v>5248.8360000000002</c:v>
                </c:pt>
                <c:pt idx="523">
                  <c:v>5258.8429999999998</c:v>
                </c:pt>
                <c:pt idx="524">
                  <c:v>5268.8559999999998</c:v>
                </c:pt>
                <c:pt idx="525">
                  <c:v>5278.87</c:v>
                </c:pt>
                <c:pt idx="526">
                  <c:v>5288.8710000000001</c:v>
                </c:pt>
                <c:pt idx="527">
                  <c:v>5298.8819999999996</c:v>
                </c:pt>
                <c:pt idx="528">
                  <c:v>5308.8959999999997</c:v>
                </c:pt>
                <c:pt idx="529">
                  <c:v>5318.9049999999997</c:v>
                </c:pt>
                <c:pt idx="530">
                  <c:v>5328.9070000000002</c:v>
                </c:pt>
                <c:pt idx="531">
                  <c:v>5338.9120000000003</c:v>
                </c:pt>
                <c:pt idx="532">
                  <c:v>5348.9189999999999</c:v>
                </c:pt>
                <c:pt idx="533">
                  <c:v>5358.9260000000004</c:v>
                </c:pt>
                <c:pt idx="534">
                  <c:v>5368.94</c:v>
                </c:pt>
                <c:pt idx="535">
                  <c:v>5378.9480000000003</c:v>
                </c:pt>
                <c:pt idx="536">
                  <c:v>5388.9489999999996</c:v>
                </c:pt>
                <c:pt idx="537">
                  <c:v>5398.9639999999999</c:v>
                </c:pt>
                <c:pt idx="538">
                  <c:v>5408.9719999999998</c:v>
                </c:pt>
                <c:pt idx="539">
                  <c:v>5418.98</c:v>
                </c:pt>
                <c:pt idx="540">
                  <c:v>5428.991</c:v>
                </c:pt>
                <c:pt idx="541">
                  <c:v>5438.9949999999999</c:v>
                </c:pt>
                <c:pt idx="542">
                  <c:v>5448.9979999999996</c:v>
                </c:pt>
                <c:pt idx="543">
                  <c:v>5458.9979999999996</c:v>
                </c:pt>
                <c:pt idx="544">
                  <c:v>5469.01</c:v>
                </c:pt>
                <c:pt idx="545">
                  <c:v>5479.018</c:v>
                </c:pt>
                <c:pt idx="546">
                  <c:v>5489.0259999999998</c:v>
                </c:pt>
                <c:pt idx="547">
                  <c:v>5499.0339999999997</c:v>
                </c:pt>
                <c:pt idx="548">
                  <c:v>5509.0619999999999</c:v>
                </c:pt>
                <c:pt idx="549">
                  <c:v>5519.0630000000001</c:v>
                </c:pt>
                <c:pt idx="550">
                  <c:v>5529.0929999999998</c:v>
                </c:pt>
                <c:pt idx="551">
                  <c:v>5539.0839999999998</c:v>
                </c:pt>
                <c:pt idx="552">
                  <c:v>5549.1540000000005</c:v>
                </c:pt>
                <c:pt idx="553">
                  <c:v>5559.107</c:v>
                </c:pt>
                <c:pt idx="554">
                  <c:v>5569.2389999999996</c:v>
                </c:pt>
                <c:pt idx="555">
                  <c:v>5579.1360000000004</c:v>
                </c:pt>
                <c:pt idx="556">
                  <c:v>5589.2470000000003</c:v>
                </c:pt>
                <c:pt idx="557">
                  <c:v>5599.1469999999999</c:v>
                </c:pt>
                <c:pt idx="558">
                  <c:v>5609.2939999999999</c:v>
                </c:pt>
                <c:pt idx="559">
                  <c:v>5619.1639999999998</c:v>
                </c:pt>
                <c:pt idx="560">
                  <c:v>5629.3580000000002</c:v>
                </c:pt>
                <c:pt idx="561">
                  <c:v>5639.1679999999997</c:v>
                </c:pt>
                <c:pt idx="562">
                  <c:v>5649.3720000000003</c:v>
                </c:pt>
                <c:pt idx="563">
                  <c:v>5659.1840000000002</c:v>
                </c:pt>
                <c:pt idx="564">
                  <c:v>5669.39</c:v>
                </c:pt>
                <c:pt idx="565">
                  <c:v>5679.21</c:v>
                </c:pt>
                <c:pt idx="566">
                  <c:v>5689.4350000000004</c:v>
                </c:pt>
                <c:pt idx="567">
                  <c:v>5699.2370000000001</c:v>
                </c:pt>
                <c:pt idx="568">
                  <c:v>5709.4669999999996</c:v>
                </c:pt>
                <c:pt idx="569">
                  <c:v>5719.2420000000002</c:v>
                </c:pt>
                <c:pt idx="570">
                  <c:v>5729.4830000000002</c:v>
                </c:pt>
                <c:pt idx="571">
                  <c:v>5739.2510000000002</c:v>
                </c:pt>
                <c:pt idx="572">
                  <c:v>5749.5640000000003</c:v>
                </c:pt>
                <c:pt idx="573">
                  <c:v>5759.2749999999996</c:v>
                </c:pt>
                <c:pt idx="574">
                  <c:v>5769.6210000000001</c:v>
                </c:pt>
                <c:pt idx="575">
                  <c:v>5779.2809999999999</c:v>
                </c:pt>
                <c:pt idx="576">
                  <c:v>5789.5950000000003</c:v>
                </c:pt>
                <c:pt idx="577">
                  <c:v>5799.2910000000002</c:v>
                </c:pt>
                <c:pt idx="578">
                  <c:v>5809.683</c:v>
                </c:pt>
                <c:pt idx="579">
                  <c:v>5819.3059999999996</c:v>
                </c:pt>
                <c:pt idx="580">
                  <c:v>5829.6719999999996</c:v>
                </c:pt>
                <c:pt idx="581">
                  <c:v>5839.3140000000003</c:v>
                </c:pt>
                <c:pt idx="582">
                  <c:v>5849.7190000000001</c:v>
                </c:pt>
                <c:pt idx="583">
                  <c:v>5859.3320000000003</c:v>
                </c:pt>
                <c:pt idx="584">
                  <c:v>5869.7489999999998</c:v>
                </c:pt>
                <c:pt idx="585">
                  <c:v>5879.3509999999997</c:v>
                </c:pt>
                <c:pt idx="586">
                  <c:v>5889.7759999999998</c:v>
                </c:pt>
                <c:pt idx="587">
                  <c:v>5899.3810000000003</c:v>
                </c:pt>
                <c:pt idx="588">
                  <c:v>5909.8389999999999</c:v>
                </c:pt>
                <c:pt idx="589">
                  <c:v>5919.384</c:v>
                </c:pt>
                <c:pt idx="590">
                  <c:v>5929.9070000000002</c:v>
                </c:pt>
                <c:pt idx="591">
                  <c:v>5939.4049999999997</c:v>
                </c:pt>
                <c:pt idx="592">
                  <c:v>5949.9189999999999</c:v>
                </c:pt>
                <c:pt idx="593">
                  <c:v>5959.4189999999999</c:v>
                </c:pt>
                <c:pt idx="594">
                  <c:v>5969.9669999999996</c:v>
                </c:pt>
                <c:pt idx="595">
                  <c:v>5979.4279999999999</c:v>
                </c:pt>
                <c:pt idx="596">
                  <c:v>5990.0129999999999</c:v>
                </c:pt>
                <c:pt idx="597">
                  <c:v>5999.442</c:v>
                </c:pt>
                <c:pt idx="598">
                  <c:v>6010.0479999999998</c:v>
                </c:pt>
                <c:pt idx="599">
                  <c:v>6019.4610000000002</c:v>
                </c:pt>
                <c:pt idx="600">
                  <c:v>6030.1239999999998</c:v>
                </c:pt>
                <c:pt idx="601">
                  <c:v>6039.4709999999995</c:v>
                </c:pt>
                <c:pt idx="602">
                  <c:v>6050.1390000000001</c:v>
                </c:pt>
                <c:pt idx="603">
                  <c:v>6059.4849999999997</c:v>
                </c:pt>
                <c:pt idx="604">
                  <c:v>6070.2150000000001</c:v>
                </c:pt>
                <c:pt idx="605">
                  <c:v>6079.5010000000002</c:v>
                </c:pt>
                <c:pt idx="606">
                  <c:v>6090.2449999999999</c:v>
                </c:pt>
                <c:pt idx="607">
                  <c:v>6099.5190000000002</c:v>
                </c:pt>
                <c:pt idx="608">
                  <c:v>6110.2939999999999</c:v>
                </c:pt>
                <c:pt idx="609">
                  <c:v>6119.53</c:v>
                </c:pt>
                <c:pt idx="610">
                  <c:v>6130.3429999999998</c:v>
                </c:pt>
                <c:pt idx="611">
                  <c:v>6139.54</c:v>
                </c:pt>
                <c:pt idx="612">
                  <c:v>6150.3280000000004</c:v>
                </c:pt>
                <c:pt idx="613">
                  <c:v>6159.5550000000003</c:v>
                </c:pt>
                <c:pt idx="614">
                  <c:v>6170.3860000000004</c:v>
                </c:pt>
                <c:pt idx="615">
                  <c:v>6179.5739999999996</c:v>
                </c:pt>
                <c:pt idx="616">
                  <c:v>6190.4660000000003</c:v>
                </c:pt>
                <c:pt idx="617">
                  <c:v>6199.5910000000003</c:v>
                </c:pt>
                <c:pt idx="618">
                  <c:v>6210.451</c:v>
                </c:pt>
                <c:pt idx="619">
                  <c:v>6219.598</c:v>
                </c:pt>
                <c:pt idx="620">
                  <c:v>6230.5159999999996</c:v>
                </c:pt>
                <c:pt idx="621">
                  <c:v>6239.61</c:v>
                </c:pt>
                <c:pt idx="622">
                  <c:v>6250.5439999999999</c:v>
                </c:pt>
                <c:pt idx="623">
                  <c:v>6259.6360000000004</c:v>
                </c:pt>
                <c:pt idx="624">
                  <c:v>6270.6239999999998</c:v>
                </c:pt>
                <c:pt idx="625">
                  <c:v>6279.6610000000001</c:v>
                </c:pt>
                <c:pt idx="626">
                  <c:v>6290.6980000000003</c:v>
                </c:pt>
                <c:pt idx="627">
                  <c:v>6299.6890000000003</c:v>
                </c:pt>
                <c:pt idx="628">
                  <c:v>6310.7340000000004</c:v>
                </c:pt>
                <c:pt idx="629">
                  <c:v>6319.6989999999996</c:v>
                </c:pt>
                <c:pt idx="630">
                  <c:v>6330.7610000000004</c:v>
                </c:pt>
                <c:pt idx="631">
                  <c:v>6339.7190000000001</c:v>
                </c:pt>
                <c:pt idx="632">
                  <c:v>6350.8549999999996</c:v>
                </c:pt>
                <c:pt idx="633">
                  <c:v>6359.7219999999998</c:v>
                </c:pt>
                <c:pt idx="634">
                  <c:v>6370.89</c:v>
                </c:pt>
                <c:pt idx="635">
                  <c:v>6379.7449999999999</c:v>
                </c:pt>
                <c:pt idx="636">
                  <c:v>6390.9489999999996</c:v>
                </c:pt>
                <c:pt idx="637">
                  <c:v>6399.7650000000003</c:v>
                </c:pt>
                <c:pt idx="638">
                  <c:v>6411.0010000000002</c:v>
                </c:pt>
                <c:pt idx="639">
                  <c:v>6419.7790000000005</c:v>
                </c:pt>
                <c:pt idx="640">
                  <c:v>6431.076</c:v>
                </c:pt>
                <c:pt idx="641">
                  <c:v>6439.7920000000004</c:v>
                </c:pt>
                <c:pt idx="642">
                  <c:v>6451.0479999999998</c:v>
                </c:pt>
                <c:pt idx="643">
                  <c:v>6459.8059999999996</c:v>
                </c:pt>
                <c:pt idx="644">
                  <c:v>6471.1369999999997</c:v>
                </c:pt>
                <c:pt idx="645">
                  <c:v>6479.8140000000003</c:v>
                </c:pt>
                <c:pt idx="646">
                  <c:v>6491.1530000000002</c:v>
                </c:pt>
                <c:pt idx="647">
                  <c:v>6499.8429999999998</c:v>
                </c:pt>
                <c:pt idx="648">
                  <c:v>6511.2030000000004</c:v>
                </c:pt>
                <c:pt idx="649">
                  <c:v>6519.8590000000004</c:v>
                </c:pt>
                <c:pt idx="650">
                  <c:v>6531.2650000000003</c:v>
                </c:pt>
                <c:pt idx="651">
                  <c:v>6539.8860000000004</c:v>
                </c:pt>
                <c:pt idx="652">
                  <c:v>6551.3109999999997</c:v>
                </c:pt>
                <c:pt idx="653">
                  <c:v>6559.8940000000002</c:v>
                </c:pt>
                <c:pt idx="654">
                  <c:v>6571.28</c:v>
                </c:pt>
                <c:pt idx="655">
                  <c:v>6579.9120000000003</c:v>
                </c:pt>
                <c:pt idx="656">
                  <c:v>6591.3419999999996</c:v>
                </c:pt>
                <c:pt idx="657">
                  <c:v>6599.933</c:v>
                </c:pt>
                <c:pt idx="658">
                  <c:v>6611.3860000000004</c:v>
                </c:pt>
                <c:pt idx="659">
                  <c:v>6619.942</c:v>
                </c:pt>
                <c:pt idx="660">
                  <c:v>6629.9520000000002</c:v>
                </c:pt>
                <c:pt idx="661">
                  <c:v>6639.96</c:v>
                </c:pt>
                <c:pt idx="662">
                  <c:v>6649.9750000000004</c:v>
                </c:pt>
                <c:pt idx="663">
                  <c:v>6659.9889999999996</c:v>
                </c:pt>
                <c:pt idx="664">
                  <c:v>6669.991</c:v>
                </c:pt>
                <c:pt idx="665">
                  <c:v>6679.9989999999998</c:v>
                </c:pt>
                <c:pt idx="666">
                  <c:v>6690.0060000000003</c:v>
                </c:pt>
                <c:pt idx="667">
                  <c:v>6700.0169999999998</c:v>
                </c:pt>
                <c:pt idx="668">
                  <c:v>6710.027</c:v>
                </c:pt>
                <c:pt idx="669">
                  <c:v>6720.0379999999996</c:v>
                </c:pt>
                <c:pt idx="670">
                  <c:v>6730.0519999999997</c:v>
                </c:pt>
                <c:pt idx="671">
                  <c:v>6740.058</c:v>
                </c:pt>
                <c:pt idx="672">
                  <c:v>6750.0709999999999</c:v>
                </c:pt>
                <c:pt idx="673">
                  <c:v>6760.0820000000003</c:v>
                </c:pt>
                <c:pt idx="674">
                  <c:v>6770.0940000000001</c:v>
                </c:pt>
                <c:pt idx="675">
                  <c:v>6780.1</c:v>
                </c:pt>
                <c:pt idx="676">
                  <c:v>6790.1019999999999</c:v>
                </c:pt>
                <c:pt idx="677">
                  <c:v>6800.11</c:v>
                </c:pt>
                <c:pt idx="678">
                  <c:v>6810.1180000000004</c:v>
                </c:pt>
                <c:pt idx="679">
                  <c:v>6820.1180000000004</c:v>
                </c:pt>
                <c:pt idx="680">
                  <c:v>6830.1260000000002</c:v>
                </c:pt>
                <c:pt idx="681">
                  <c:v>6840.13</c:v>
                </c:pt>
                <c:pt idx="682">
                  <c:v>6850.1310000000003</c:v>
                </c:pt>
                <c:pt idx="683">
                  <c:v>6860.1409999999996</c:v>
                </c:pt>
                <c:pt idx="684">
                  <c:v>6870.1540000000005</c:v>
                </c:pt>
                <c:pt idx="685">
                  <c:v>6880.1670000000004</c:v>
                </c:pt>
                <c:pt idx="686">
                  <c:v>6890.17</c:v>
                </c:pt>
                <c:pt idx="687">
                  <c:v>6900.1819999999998</c:v>
                </c:pt>
                <c:pt idx="688">
                  <c:v>6910.1940000000004</c:v>
                </c:pt>
                <c:pt idx="689">
                  <c:v>6920.2079999999996</c:v>
                </c:pt>
                <c:pt idx="690">
                  <c:v>6930.2160000000003</c:v>
                </c:pt>
                <c:pt idx="691">
                  <c:v>6940.23</c:v>
                </c:pt>
                <c:pt idx="692">
                  <c:v>6950.2330000000002</c:v>
                </c:pt>
                <c:pt idx="693">
                  <c:v>6960.2389999999996</c:v>
                </c:pt>
                <c:pt idx="694">
                  <c:v>6970.2430000000004</c:v>
                </c:pt>
                <c:pt idx="695">
                  <c:v>6980.2489999999998</c:v>
                </c:pt>
                <c:pt idx="696">
                  <c:v>6990.2539999999999</c:v>
                </c:pt>
                <c:pt idx="697">
                  <c:v>7000.2690000000002</c:v>
                </c:pt>
                <c:pt idx="698">
                  <c:v>7010.2709999999997</c:v>
                </c:pt>
                <c:pt idx="699">
                  <c:v>7020.28</c:v>
                </c:pt>
                <c:pt idx="700">
                  <c:v>7030.28</c:v>
                </c:pt>
                <c:pt idx="701">
                  <c:v>7040.2870000000003</c:v>
                </c:pt>
                <c:pt idx="702">
                  <c:v>7050.2950000000001</c:v>
                </c:pt>
                <c:pt idx="703">
                  <c:v>7060.3019999999997</c:v>
                </c:pt>
                <c:pt idx="704">
                  <c:v>7070.317</c:v>
                </c:pt>
                <c:pt idx="705">
                  <c:v>7080.33</c:v>
                </c:pt>
                <c:pt idx="706">
                  <c:v>7090.33</c:v>
                </c:pt>
                <c:pt idx="707">
                  <c:v>7100.3609999999999</c:v>
                </c:pt>
                <c:pt idx="708">
                  <c:v>7110.3450000000003</c:v>
                </c:pt>
                <c:pt idx="709">
                  <c:v>7120.357</c:v>
                </c:pt>
                <c:pt idx="710">
                  <c:v>7130.3710000000001</c:v>
                </c:pt>
                <c:pt idx="711">
                  <c:v>7140.3789999999999</c:v>
                </c:pt>
                <c:pt idx="712">
                  <c:v>7150.3850000000002</c:v>
                </c:pt>
                <c:pt idx="713">
                  <c:v>7160.3980000000001</c:v>
                </c:pt>
                <c:pt idx="714">
                  <c:v>7170.4080000000004</c:v>
                </c:pt>
                <c:pt idx="715">
                  <c:v>7180.4110000000001</c:v>
                </c:pt>
                <c:pt idx="716">
                  <c:v>7190.415</c:v>
                </c:pt>
                <c:pt idx="717">
                  <c:v>7200.4690000000001</c:v>
                </c:pt>
                <c:pt idx="718">
                  <c:v>7210.4290000000001</c:v>
                </c:pt>
                <c:pt idx="719">
                  <c:v>7220.4809999999998</c:v>
                </c:pt>
                <c:pt idx="720">
                  <c:v>7230.4539999999997</c:v>
                </c:pt>
                <c:pt idx="721">
                  <c:v>7240.5429999999997</c:v>
                </c:pt>
                <c:pt idx="722">
                  <c:v>7250.48</c:v>
                </c:pt>
                <c:pt idx="723">
                  <c:v>7260.527</c:v>
                </c:pt>
                <c:pt idx="724">
                  <c:v>7270.4970000000003</c:v>
                </c:pt>
                <c:pt idx="725">
                  <c:v>7280.5910000000003</c:v>
                </c:pt>
                <c:pt idx="726">
                  <c:v>7290.5119999999997</c:v>
                </c:pt>
                <c:pt idx="727">
                  <c:v>7300.6559999999999</c:v>
                </c:pt>
                <c:pt idx="728">
                  <c:v>7310.54</c:v>
                </c:pt>
                <c:pt idx="729">
                  <c:v>7320.7309999999998</c:v>
                </c:pt>
                <c:pt idx="730">
                  <c:v>7330.558</c:v>
                </c:pt>
                <c:pt idx="731">
                  <c:v>7340.732</c:v>
                </c:pt>
                <c:pt idx="732">
                  <c:v>7350.567</c:v>
                </c:pt>
                <c:pt idx="733">
                  <c:v>7360.7979999999998</c:v>
                </c:pt>
                <c:pt idx="734">
                  <c:v>7370.5870000000004</c:v>
                </c:pt>
                <c:pt idx="735">
                  <c:v>7380.799</c:v>
                </c:pt>
                <c:pt idx="736">
                  <c:v>7390.598</c:v>
                </c:pt>
                <c:pt idx="737">
                  <c:v>7400.8869999999997</c:v>
                </c:pt>
                <c:pt idx="738">
                  <c:v>7410.6009999999997</c:v>
                </c:pt>
                <c:pt idx="739">
                  <c:v>7420.8739999999998</c:v>
                </c:pt>
                <c:pt idx="740">
                  <c:v>7430.6210000000001</c:v>
                </c:pt>
                <c:pt idx="741">
                  <c:v>7440.9660000000003</c:v>
                </c:pt>
                <c:pt idx="742">
                  <c:v>7450.6490000000003</c:v>
                </c:pt>
                <c:pt idx="743">
                  <c:v>7460.951</c:v>
                </c:pt>
                <c:pt idx="744">
                  <c:v>7470.6629999999996</c:v>
                </c:pt>
                <c:pt idx="745">
                  <c:v>7481.0159999999996</c:v>
                </c:pt>
                <c:pt idx="746">
                  <c:v>7490.6679999999997</c:v>
                </c:pt>
                <c:pt idx="747">
                  <c:v>7501.03</c:v>
                </c:pt>
                <c:pt idx="748">
                  <c:v>7510.6909999999998</c:v>
                </c:pt>
                <c:pt idx="749">
                  <c:v>7521.0780000000004</c:v>
                </c:pt>
                <c:pt idx="750">
                  <c:v>7530.7120000000004</c:v>
                </c:pt>
                <c:pt idx="751">
                  <c:v>7541.1229999999996</c:v>
                </c:pt>
                <c:pt idx="752">
                  <c:v>7550.7280000000001</c:v>
                </c:pt>
                <c:pt idx="753">
                  <c:v>7561.17</c:v>
                </c:pt>
                <c:pt idx="754">
                  <c:v>7570.7439999999997</c:v>
                </c:pt>
                <c:pt idx="755">
                  <c:v>7581.1859999999997</c:v>
                </c:pt>
                <c:pt idx="756">
                  <c:v>7590.768</c:v>
                </c:pt>
                <c:pt idx="757">
                  <c:v>7601.2629999999999</c:v>
                </c:pt>
                <c:pt idx="758">
                  <c:v>7610.7830000000004</c:v>
                </c:pt>
                <c:pt idx="759">
                  <c:v>7621.3429999999998</c:v>
                </c:pt>
                <c:pt idx="760">
                  <c:v>7630.7960000000003</c:v>
                </c:pt>
                <c:pt idx="761">
                  <c:v>7641.3720000000003</c:v>
                </c:pt>
                <c:pt idx="762">
                  <c:v>7650.8109999999997</c:v>
                </c:pt>
                <c:pt idx="763">
                  <c:v>7661.39</c:v>
                </c:pt>
                <c:pt idx="764">
                  <c:v>7670.835</c:v>
                </c:pt>
                <c:pt idx="765">
                  <c:v>7681.4380000000001</c:v>
                </c:pt>
                <c:pt idx="766">
                  <c:v>7690.85</c:v>
                </c:pt>
                <c:pt idx="767">
                  <c:v>7701.4539999999997</c:v>
                </c:pt>
                <c:pt idx="768">
                  <c:v>7710.87</c:v>
                </c:pt>
                <c:pt idx="769">
                  <c:v>7721.4979999999996</c:v>
                </c:pt>
                <c:pt idx="770">
                  <c:v>7730.8850000000002</c:v>
                </c:pt>
                <c:pt idx="771">
                  <c:v>7741.5450000000001</c:v>
                </c:pt>
                <c:pt idx="772">
                  <c:v>7750.9080000000004</c:v>
                </c:pt>
                <c:pt idx="773">
                  <c:v>7761.5749999999998</c:v>
                </c:pt>
                <c:pt idx="774">
                  <c:v>7770.9369999999999</c:v>
                </c:pt>
                <c:pt idx="775">
                  <c:v>7781.6220000000003</c:v>
                </c:pt>
                <c:pt idx="776">
                  <c:v>7790.96</c:v>
                </c:pt>
                <c:pt idx="777">
                  <c:v>7801.6729999999998</c:v>
                </c:pt>
                <c:pt idx="778">
                  <c:v>7810.9750000000004</c:v>
                </c:pt>
                <c:pt idx="779">
                  <c:v>7821.7460000000001</c:v>
                </c:pt>
                <c:pt idx="780">
                  <c:v>7830.9889999999996</c:v>
                </c:pt>
                <c:pt idx="781">
                  <c:v>7841.81</c:v>
                </c:pt>
                <c:pt idx="782">
                  <c:v>7851.01</c:v>
                </c:pt>
                <c:pt idx="783">
                  <c:v>7861.81</c:v>
                </c:pt>
                <c:pt idx="784">
                  <c:v>7871.0309999999999</c:v>
                </c:pt>
                <c:pt idx="785">
                  <c:v>7881.8890000000001</c:v>
                </c:pt>
                <c:pt idx="786">
                  <c:v>7891.0469999999996</c:v>
                </c:pt>
                <c:pt idx="787">
                  <c:v>7901.8890000000001</c:v>
                </c:pt>
                <c:pt idx="788">
                  <c:v>7911.058</c:v>
                </c:pt>
                <c:pt idx="789">
                  <c:v>7921.9380000000001</c:v>
                </c:pt>
                <c:pt idx="790">
                  <c:v>7931.076</c:v>
                </c:pt>
                <c:pt idx="791">
                  <c:v>7941.9870000000001</c:v>
                </c:pt>
                <c:pt idx="792">
                  <c:v>7951.0789999999997</c:v>
                </c:pt>
                <c:pt idx="793">
                  <c:v>7962.0439999999999</c:v>
                </c:pt>
                <c:pt idx="794">
                  <c:v>7971.0969999999998</c:v>
                </c:pt>
                <c:pt idx="795">
                  <c:v>7982.09</c:v>
                </c:pt>
                <c:pt idx="796">
                  <c:v>7991.1180000000004</c:v>
                </c:pt>
                <c:pt idx="797">
                  <c:v>8002.1369999999997</c:v>
                </c:pt>
                <c:pt idx="798">
                  <c:v>8011.1419999999998</c:v>
                </c:pt>
                <c:pt idx="799">
                  <c:v>8022.1850000000004</c:v>
                </c:pt>
                <c:pt idx="800">
                  <c:v>8031.1530000000002</c:v>
                </c:pt>
                <c:pt idx="801">
                  <c:v>8042.2139999999999</c:v>
                </c:pt>
                <c:pt idx="802">
                  <c:v>8051.1559999999999</c:v>
                </c:pt>
                <c:pt idx="803">
                  <c:v>8062.2950000000001</c:v>
                </c:pt>
                <c:pt idx="804">
                  <c:v>8071.18</c:v>
                </c:pt>
                <c:pt idx="805">
                  <c:v>8082.28</c:v>
                </c:pt>
                <c:pt idx="806">
                  <c:v>8091.1930000000002</c:v>
                </c:pt>
                <c:pt idx="807">
                  <c:v>8102.37</c:v>
                </c:pt>
                <c:pt idx="808">
                  <c:v>8111.2089999999998</c:v>
                </c:pt>
                <c:pt idx="809">
                  <c:v>8122.3729999999996</c:v>
                </c:pt>
                <c:pt idx="810">
                  <c:v>8131.2349999999997</c:v>
                </c:pt>
                <c:pt idx="811">
                  <c:v>8142.42</c:v>
                </c:pt>
                <c:pt idx="812">
                  <c:v>8151.2579999999998</c:v>
                </c:pt>
                <c:pt idx="813">
                  <c:v>8162.4669999999996</c:v>
                </c:pt>
                <c:pt idx="814">
                  <c:v>8171.2709999999997</c:v>
                </c:pt>
                <c:pt idx="815">
                  <c:v>8182.5309999999999</c:v>
                </c:pt>
                <c:pt idx="816">
                  <c:v>8191.2830000000004</c:v>
                </c:pt>
                <c:pt idx="817">
                  <c:v>8202.5429999999997</c:v>
                </c:pt>
                <c:pt idx="818">
                  <c:v>8211.3089999999993</c:v>
                </c:pt>
                <c:pt idx="819">
                  <c:v>8222.607</c:v>
                </c:pt>
                <c:pt idx="820">
                  <c:v>8231.3169999999991</c:v>
                </c:pt>
                <c:pt idx="821">
                  <c:v>8242.61</c:v>
                </c:pt>
                <c:pt idx="822">
                  <c:v>8251.3349999999991</c:v>
                </c:pt>
                <c:pt idx="823">
                  <c:v>8262.67</c:v>
                </c:pt>
                <c:pt idx="824">
                  <c:v>8271.3520000000008</c:v>
                </c:pt>
                <c:pt idx="825">
                  <c:v>8282.7199999999993</c:v>
                </c:pt>
                <c:pt idx="826">
                  <c:v>8291.3780000000006</c:v>
                </c:pt>
                <c:pt idx="827">
                  <c:v>8302.73</c:v>
                </c:pt>
                <c:pt idx="828">
                  <c:v>8311.3850000000002</c:v>
                </c:pt>
                <c:pt idx="829">
                  <c:v>8322.7780000000002</c:v>
                </c:pt>
                <c:pt idx="830">
                  <c:v>8331.4030000000002</c:v>
                </c:pt>
                <c:pt idx="831">
                  <c:v>8342.8430000000008</c:v>
                </c:pt>
                <c:pt idx="832">
                  <c:v>8351.43</c:v>
                </c:pt>
                <c:pt idx="833">
                  <c:v>8361.4359999999997</c:v>
                </c:pt>
                <c:pt idx="834">
                  <c:v>8371.4390000000003</c:v>
                </c:pt>
                <c:pt idx="835">
                  <c:v>8381.4470000000001</c:v>
                </c:pt>
                <c:pt idx="836">
                  <c:v>8391.4490000000005</c:v>
                </c:pt>
                <c:pt idx="837">
                  <c:v>8401.4599999999991</c:v>
                </c:pt>
                <c:pt idx="838">
                  <c:v>8411.4619999999995</c:v>
                </c:pt>
                <c:pt idx="839">
                  <c:v>8421.4709999999995</c:v>
                </c:pt>
                <c:pt idx="840">
                  <c:v>8431.4850000000006</c:v>
                </c:pt>
                <c:pt idx="841">
                  <c:v>8441.4969999999994</c:v>
                </c:pt>
                <c:pt idx="842">
                  <c:v>8451.5020000000004</c:v>
                </c:pt>
                <c:pt idx="843">
                  <c:v>8461.5049999999992</c:v>
                </c:pt>
                <c:pt idx="844">
                  <c:v>8471.52</c:v>
                </c:pt>
                <c:pt idx="845">
                  <c:v>8481.5280000000002</c:v>
                </c:pt>
                <c:pt idx="846">
                  <c:v>8491.5419999999995</c:v>
                </c:pt>
                <c:pt idx="847">
                  <c:v>8501.5519999999997</c:v>
                </c:pt>
                <c:pt idx="848">
                  <c:v>8511.5640000000003</c:v>
                </c:pt>
                <c:pt idx="849">
                  <c:v>8521.5769999999993</c:v>
                </c:pt>
                <c:pt idx="850">
                  <c:v>8531.5810000000001</c:v>
                </c:pt>
                <c:pt idx="851">
                  <c:v>8541.5959999999995</c:v>
                </c:pt>
                <c:pt idx="852">
                  <c:v>8551.6029999999992</c:v>
                </c:pt>
                <c:pt idx="853">
                  <c:v>8561.6080000000002</c:v>
                </c:pt>
                <c:pt idx="854">
                  <c:v>8571.6129999999994</c:v>
                </c:pt>
                <c:pt idx="855">
                  <c:v>8581.6170000000002</c:v>
                </c:pt>
                <c:pt idx="856">
                  <c:v>8591.6299999999992</c:v>
                </c:pt>
                <c:pt idx="857">
                  <c:v>8601.643</c:v>
                </c:pt>
                <c:pt idx="858">
                  <c:v>8611.6450000000004</c:v>
                </c:pt>
                <c:pt idx="859">
                  <c:v>8621.6470000000008</c:v>
                </c:pt>
                <c:pt idx="860">
                  <c:v>8631.6540000000005</c:v>
                </c:pt>
                <c:pt idx="861">
                  <c:v>8641.6589999999997</c:v>
                </c:pt>
                <c:pt idx="862">
                  <c:v>8651.6740000000009</c:v>
                </c:pt>
                <c:pt idx="863">
                  <c:v>8661.6849999999995</c:v>
                </c:pt>
                <c:pt idx="864">
                  <c:v>8671.6949999999997</c:v>
                </c:pt>
                <c:pt idx="865">
                  <c:v>8681.6959999999999</c:v>
                </c:pt>
                <c:pt idx="866">
                  <c:v>8691.7080000000005</c:v>
                </c:pt>
                <c:pt idx="867">
                  <c:v>8701.7109999999993</c:v>
                </c:pt>
                <c:pt idx="868">
                  <c:v>8711.7119999999995</c:v>
                </c:pt>
                <c:pt idx="869">
                  <c:v>8721.7199999999993</c:v>
                </c:pt>
                <c:pt idx="870">
                  <c:v>8731.7309999999998</c:v>
                </c:pt>
                <c:pt idx="871">
                  <c:v>8741.74</c:v>
                </c:pt>
                <c:pt idx="872">
                  <c:v>8751.7520000000004</c:v>
                </c:pt>
                <c:pt idx="873">
                  <c:v>8761.7569999999996</c:v>
                </c:pt>
                <c:pt idx="874">
                  <c:v>8771.77</c:v>
                </c:pt>
                <c:pt idx="875">
                  <c:v>8781.77</c:v>
                </c:pt>
                <c:pt idx="876">
                  <c:v>8791.7839999999997</c:v>
                </c:pt>
                <c:pt idx="877">
                  <c:v>8801.7880000000005</c:v>
                </c:pt>
                <c:pt idx="878">
                  <c:v>8811.7929999999997</c:v>
                </c:pt>
                <c:pt idx="879">
                  <c:v>8821.7950000000001</c:v>
                </c:pt>
                <c:pt idx="880">
                  <c:v>8831.8230000000003</c:v>
                </c:pt>
                <c:pt idx="881">
                  <c:v>8841.8169999999991</c:v>
                </c:pt>
                <c:pt idx="882">
                  <c:v>8851.9060000000009</c:v>
                </c:pt>
                <c:pt idx="883">
                  <c:v>8861.8320000000003</c:v>
                </c:pt>
                <c:pt idx="884">
                  <c:v>8871.9040000000005</c:v>
                </c:pt>
                <c:pt idx="885">
                  <c:v>8881.8529999999992</c:v>
                </c:pt>
                <c:pt idx="886">
                  <c:v>8891.9519999999993</c:v>
                </c:pt>
                <c:pt idx="887">
                  <c:v>8901.8619999999992</c:v>
                </c:pt>
                <c:pt idx="888">
                  <c:v>8912.0290000000005</c:v>
                </c:pt>
                <c:pt idx="889">
                  <c:v>8921.8850000000002</c:v>
                </c:pt>
                <c:pt idx="890">
                  <c:v>8932.06</c:v>
                </c:pt>
                <c:pt idx="891">
                  <c:v>8941.9040000000005</c:v>
                </c:pt>
                <c:pt idx="892">
                  <c:v>8952.0609999999997</c:v>
                </c:pt>
                <c:pt idx="893">
                  <c:v>8961.9320000000007</c:v>
                </c:pt>
                <c:pt idx="894">
                  <c:v>8972.1849999999995</c:v>
                </c:pt>
                <c:pt idx="895">
                  <c:v>8981.9330000000009</c:v>
                </c:pt>
                <c:pt idx="896">
                  <c:v>8992.2029999999995</c:v>
                </c:pt>
                <c:pt idx="897">
                  <c:v>9001.9470000000001</c:v>
                </c:pt>
                <c:pt idx="898">
                  <c:v>9012.1679999999997</c:v>
                </c:pt>
                <c:pt idx="899">
                  <c:v>9021.9750000000004</c:v>
                </c:pt>
                <c:pt idx="900">
                  <c:v>9032.31</c:v>
                </c:pt>
                <c:pt idx="901">
                  <c:v>9041.9860000000008</c:v>
                </c:pt>
                <c:pt idx="902">
                  <c:v>9052.2649999999994</c:v>
                </c:pt>
                <c:pt idx="903">
                  <c:v>9062.009</c:v>
                </c:pt>
                <c:pt idx="904">
                  <c:v>9072.39</c:v>
                </c:pt>
                <c:pt idx="905">
                  <c:v>9082.0220000000008</c:v>
                </c:pt>
                <c:pt idx="906">
                  <c:v>9092.4050000000007</c:v>
                </c:pt>
                <c:pt idx="907">
                  <c:v>9102.0349999999999</c:v>
                </c:pt>
                <c:pt idx="908">
                  <c:v>9112.4230000000007</c:v>
                </c:pt>
                <c:pt idx="909">
                  <c:v>9122.0580000000009</c:v>
                </c:pt>
                <c:pt idx="910">
                  <c:v>9132.4320000000007</c:v>
                </c:pt>
                <c:pt idx="911">
                  <c:v>9142.0869999999995</c:v>
                </c:pt>
                <c:pt idx="912">
                  <c:v>9152.5120000000006</c:v>
                </c:pt>
                <c:pt idx="913">
                  <c:v>9162.0930000000008</c:v>
                </c:pt>
                <c:pt idx="914">
                  <c:v>9172.5280000000002</c:v>
                </c:pt>
                <c:pt idx="915">
                  <c:v>9182.1149999999998</c:v>
                </c:pt>
                <c:pt idx="916">
                  <c:v>9192.6219999999994</c:v>
                </c:pt>
                <c:pt idx="917">
                  <c:v>9202.1319999999996</c:v>
                </c:pt>
                <c:pt idx="918">
                  <c:v>9212.6530000000002</c:v>
                </c:pt>
                <c:pt idx="919">
                  <c:v>9222.1489999999994</c:v>
                </c:pt>
                <c:pt idx="920">
                  <c:v>9232.6689999999999</c:v>
                </c:pt>
                <c:pt idx="921">
                  <c:v>9242.1669999999995</c:v>
                </c:pt>
                <c:pt idx="922">
                  <c:v>9252.732</c:v>
                </c:pt>
                <c:pt idx="923">
                  <c:v>9262.1880000000001</c:v>
                </c:pt>
                <c:pt idx="924">
                  <c:v>9272.7639999999992</c:v>
                </c:pt>
                <c:pt idx="925">
                  <c:v>9282.2060000000001</c:v>
                </c:pt>
                <c:pt idx="926">
                  <c:v>9292.7919999999995</c:v>
                </c:pt>
                <c:pt idx="927">
                  <c:v>9302.223</c:v>
                </c:pt>
                <c:pt idx="928">
                  <c:v>9312.8289999999997</c:v>
                </c:pt>
                <c:pt idx="929">
                  <c:v>9322.2379999999994</c:v>
                </c:pt>
                <c:pt idx="930">
                  <c:v>9332.9060000000009</c:v>
                </c:pt>
                <c:pt idx="931">
                  <c:v>9342.2510000000002</c:v>
                </c:pt>
                <c:pt idx="932">
                  <c:v>9352.9210000000003</c:v>
                </c:pt>
                <c:pt idx="933">
                  <c:v>9362.2649999999994</c:v>
                </c:pt>
                <c:pt idx="934">
                  <c:v>9372.9349999999995</c:v>
                </c:pt>
                <c:pt idx="935">
                  <c:v>9382.2810000000009</c:v>
                </c:pt>
                <c:pt idx="936">
                  <c:v>9393.0130000000008</c:v>
                </c:pt>
                <c:pt idx="937">
                  <c:v>9402.2890000000007</c:v>
                </c:pt>
                <c:pt idx="938">
                  <c:v>9413.0300000000007</c:v>
                </c:pt>
                <c:pt idx="939">
                  <c:v>9422.3179999999993</c:v>
                </c:pt>
                <c:pt idx="940">
                  <c:v>9433.0290000000005</c:v>
                </c:pt>
                <c:pt idx="941">
                  <c:v>9442.3259999999991</c:v>
                </c:pt>
                <c:pt idx="942">
                  <c:v>9453.0920000000006</c:v>
                </c:pt>
                <c:pt idx="943">
                  <c:v>9462.3539999999994</c:v>
                </c:pt>
                <c:pt idx="944">
                  <c:v>9473.107</c:v>
                </c:pt>
                <c:pt idx="945">
                  <c:v>9482.3760000000002</c:v>
                </c:pt>
                <c:pt idx="946">
                  <c:v>9493.1980000000003</c:v>
                </c:pt>
                <c:pt idx="947">
                  <c:v>9502.3989999999994</c:v>
                </c:pt>
                <c:pt idx="948">
                  <c:v>9513.17</c:v>
                </c:pt>
                <c:pt idx="949">
                  <c:v>9522.4189999999999</c:v>
                </c:pt>
                <c:pt idx="950">
                  <c:v>9533.2479999999996</c:v>
                </c:pt>
                <c:pt idx="951">
                  <c:v>9542.4449999999997</c:v>
                </c:pt>
                <c:pt idx="952">
                  <c:v>9553.2469999999994</c:v>
                </c:pt>
                <c:pt idx="953">
                  <c:v>9562.4580000000005</c:v>
                </c:pt>
                <c:pt idx="954">
                  <c:v>9573.31</c:v>
                </c:pt>
                <c:pt idx="955">
                  <c:v>9582.4770000000008</c:v>
                </c:pt>
                <c:pt idx="956">
                  <c:v>9593.3089999999993</c:v>
                </c:pt>
                <c:pt idx="957">
                  <c:v>9602.49</c:v>
                </c:pt>
                <c:pt idx="958">
                  <c:v>9613.3870000000006</c:v>
                </c:pt>
                <c:pt idx="959">
                  <c:v>9622.4959999999992</c:v>
                </c:pt>
                <c:pt idx="960">
                  <c:v>9633.4189999999999</c:v>
                </c:pt>
                <c:pt idx="961">
                  <c:v>9642.5030000000006</c:v>
                </c:pt>
                <c:pt idx="962">
                  <c:v>9653.4500000000007</c:v>
                </c:pt>
                <c:pt idx="963">
                  <c:v>9662.5210000000006</c:v>
                </c:pt>
                <c:pt idx="964">
                  <c:v>9673.4830000000002</c:v>
                </c:pt>
                <c:pt idx="965">
                  <c:v>9682.5400000000009</c:v>
                </c:pt>
                <c:pt idx="966">
                  <c:v>9693.5120000000006</c:v>
                </c:pt>
                <c:pt idx="967">
                  <c:v>9702.56</c:v>
                </c:pt>
                <c:pt idx="968">
                  <c:v>9713.5300000000007</c:v>
                </c:pt>
                <c:pt idx="969">
                  <c:v>9722.5789999999997</c:v>
                </c:pt>
                <c:pt idx="970">
                  <c:v>9733.6380000000008</c:v>
                </c:pt>
                <c:pt idx="971">
                  <c:v>9742.5840000000007</c:v>
                </c:pt>
                <c:pt idx="972">
                  <c:v>9753.6090000000004</c:v>
                </c:pt>
                <c:pt idx="973">
                  <c:v>9762.5959999999995</c:v>
                </c:pt>
                <c:pt idx="974">
                  <c:v>9773.7000000000007</c:v>
                </c:pt>
                <c:pt idx="975">
                  <c:v>9782.607</c:v>
                </c:pt>
                <c:pt idx="976">
                  <c:v>9793.7469999999994</c:v>
                </c:pt>
                <c:pt idx="977">
                  <c:v>9802.6149999999998</c:v>
                </c:pt>
                <c:pt idx="978">
                  <c:v>9813.7160000000003</c:v>
                </c:pt>
                <c:pt idx="979">
                  <c:v>9822.6370000000006</c:v>
                </c:pt>
                <c:pt idx="980">
                  <c:v>9833.8420000000006</c:v>
                </c:pt>
                <c:pt idx="981">
                  <c:v>9842.6589999999997</c:v>
                </c:pt>
                <c:pt idx="982">
                  <c:v>9853.8259999999991</c:v>
                </c:pt>
                <c:pt idx="983">
                  <c:v>9862.6790000000001</c:v>
                </c:pt>
                <c:pt idx="984">
                  <c:v>9873.8410000000003</c:v>
                </c:pt>
                <c:pt idx="985">
                  <c:v>9882.69</c:v>
                </c:pt>
                <c:pt idx="986">
                  <c:v>9893.9009999999998</c:v>
                </c:pt>
                <c:pt idx="987">
                  <c:v>9902.6970000000001</c:v>
                </c:pt>
                <c:pt idx="988">
                  <c:v>9913.9310000000005</c:v>
                </c:pt>
                <c:pt idx="989">
                  <c:v>9922.7099999999991</c:v>
                </c:pt>
                <c:pt idx="990">
                  <c:v>9933.9660000000003</c:v>
                </c:pt>
                <c:pt idx="991">
                  <c:v>9942.7379999999994</c:v>
                </c:pt>
                <c:pt idx="992">
                  <c:v>9953.9979999999996</c:v>
                </c:pt>
                <c:pt idx="993">
                  <c:v>9962.7459999999992</c:v>
                </c:pt>
                <c:pt idx="994">
                  <c:v>9974.0759999999991</c:v>
                </c:pt>
                <c:pt idx="995">
                  <c:v>9982.7639999999992</c:v>
                </c:pt>
                <c:pt idx="996">
                  <c:v>9994.1029999999992</c:v>
                </c:pt>
                <c:pt idx="997">
                  <c:v>10002.782999999999</c:v>
                </c:pt>
                <c:pt idx="998">
                  <c:v>10014.091</c:v>
                </c:pt>
                <c:pt idx="999">
                  <c:v>10022.812</c:v>
                </c:pt>
                <c:pt idx="1000">
                  <c:v>10034.153</c:v>
                </c:pt>
                <c:pt idx="1001">
                  <c:v>10042.825999999999</c:v>
                </c:pt>
                <c:pt idx="1002">
                  <c:v>10054.166999999999</c:v>
                </c:pt>
                <c:pt idx="1003">
                  <c:v>10062.852000000001</c:v>
                </c:pt>
                <c:pt idx="1004">
                  <c:v>10074.216</c:v>
                </c:pt>
                <c:pt idx="1005">
                  <c:v>10082.880999999999</c:v>
                </c:pt>
                <c:pt idx="1006">
                  <c:v>10094.244000000001</c:v>
                </c:pt>
                <c:pt idx="1007">
                  <c:v>10102.888999999999</c:v>
                </c:pt>
                <c:pt idx="1008">
                  <c:v>10114.293</c:v>
                </c:pt>
                <c:pt idx="1009">
                  <c:v>10122.894</c:v>
                </c:pt>
                <c:pt idx="1010">
                  <c:v>10132.897000000001</c:v>
                </c:pt>
                <c:pt idx="1011">
                  <c:v>10142.907999999999</c:v>
                </c:pt>
                <c:pt idx="1012">
                  <c:v>10152.909</c:v>
                </c:pt>
                <c:pt idx="1013">
                  <c:v>10162.91</c:v>
                </c:pt>
                <c:pt idx="1014">
                  <c:v>10172.91</c:v>
                </c:pt>
                <c:pt idx="1015">
                  <c:v>10182.924000000001</c:v>
                </c:pt>
                <c:pt idx="1016">
                  <c:v>10192.933999999999</c:v>
                </c:pt>
                <c:pt idx="1017">
                  <c:v>10202.936</c:v>
                </c:pt>
                <c:pt idx="1018">
                  <c:v>10212.939</c:v>
                </c:pt>
                <c:pt idx="1019">
                  <c:v>10222.942999999999</c:v>
                </c:pt>
                <c:pt idx="1020">
                  <c:v>10232.956</c:v>
                </c:pt>
                <c:pt idx="1021">
                  <c:v>10242.957</c:v>
                </c:pt>
                <c:pt idx="1022">
                  <c:v>10252.959999999999</c:v>
                </c:pt>
                <c:pt idx="1023">
                  <c:v>10262.966</c:v>
                </c:pt>
                <c:pt idx="1024">
                  <c:v>10272.974</c:v>
                </c:pt>
                <c:pt idx="1025">
                  <c:v>10282.982</c:v>
                </c:pt>
                <c:pt idx="1026">
                  <c:v>10292.986999999999</c:v>
                </c:pt>
                <c:pt idx="1027">
                  <c:v>10302.994000000001</c:v>
                </c:pt>
                <c:pt idx="1028">
                  <c:v>10313.004999999999</c:v>
                </c:pt>
                <c:pt idx="1029">
                  <c:v>10323.02</c:v>
                </c:pt>
                <c:pt idx="1030">
                  <c:v>10333.025</c:v>
                </c:pt>
                <c:pt idx="1031">
                  <c:v>10343.027</c:v>
                </c:pt>
                <c:pt idx="1032">
                  <c:v>10353.038</c:v>
                </c:pt>
                <c:pt idx="1033">
                  <c:v>10363.039000000001</c:v>
                </c:pt>
                <c:pt idx="1034">
                  <c:v>10373.052</c:v>
                </c:pt>
                <c:pt idx="1035">
                  <c:v>10383.066000000001</c:v>
                </c:pt>
                <c:pt idx="1036">
                  <c:v>10393.078</c:v>
                </c:pt>
                <c:pt idx="1037">
                  <c:v>10403.093000000001</c:v>
                </c:pt>
                <c:pt idx="1038">
                  <c:v>10413.108</c:v>
                </c:pt>
                <c:pt idx="1039">
                  <c:v>10423.115</c:v>
                </c:pt>
                <c:pt idx="1040">
                  <c:v>10433.119000000001</c:v>
                </c:pt>
                <c:pt idx="1041">
                  <c:v>10443.129999999999</c:v>
                </c:pt>
                <c:pt idx="1042">
                  <c:v>10453.135</c:v>
                </c:pt>
                <c:pt idx="1043">
                  <c:v>10463.135</c:v>
                </c:pt>
                <c:pt idx="1044">
                  <c:v>10473.138000000001</c:v>
                </c:pt>
                <c:pt idx="1045">
                  <c:v>10483.151</c:v>
                </c:pt>
                <c:pt idx="1046">
                  <c:v>10493.165999999999</c:v>
                </c:pt>
                <c:pt idx="1047">
                  <c:v>10503.169</c:v>
                </c:pt>
                <c:pt idx="1048">
                  <c:v>10513.171</c:v>
                </c:pt>
                <c:pt idx="1049">
                  <c:v>10523.175999999999</c:v>
                </c:pt>
                <c:pt idx="1050">
                  <c:v>10533.187</c:v>
                </c:pt>
                <c:pt idx="1051">
                  <c:v>10543.2</c:v>
                </c:pt>
                <c:pt idx="1052">
                  <c:v>10553.191999999999</c:v>
                </c:pt>
                <c:pt idx="1053">
                  <c:v>10563.227999999999</c:v>
                </c:pt>
                <c:pt idx="1054">
                  <c:v>10573.208000000001</c:v>
                </c:pt>
                <c:pt idx="1055">
                  <c:v>10583.262000000001</c:v>
                </c:pt>
                <c:pt idx="1056">
                  <c:v>10593.231</c:v>
                </c:pt>
                <c:pt idx="1057">
                  <c:v>10603.356</c:v>
                </c:pt>
                <c:pt idx="1058">
                  <c:v>10613.253000000001</c:v>
                </c:pt>
                <c:pt idx="1059">
                  <c:v>10623.37</c:v>
                </c:pt>
                <c:pt idx="1060">
                  <c:v>10633.271000000001</c:v>
                </c:pt>
                <c:pt idx="1061">
                  <c:v>10643.384</c:v>
                </c:pt>
                <c:pt idx="1062">
                  <c:v>10653.29</c:v>
                </c:pt>
                <c:pt idx="1063">
                  <c:v>10663.419</c:v>
                </c:pt>
                <c:pt idx="1064">
                  <c:v>10673.305</c:v>
                </c:pt>
                <c:pt idx="1065">
                  <c:v>10683.478999999999</c:v>
                </c:pt>
                <c:pt idx="1066">
                  <c:v>10693.329</c:v>
                </c:pt>
                <c:pt idx="1067">
                  <c:v>10703.526</c:v>
                </c:pt>
                <c:pt idx="1068">
                  <c:v>10713.344999999999</c:v>
                </c:pt>
                <c:pt idx="1069">
                  <c:v>10723.575000000001</c:v>
                </c:pt>
                <c:pt idx="1070">
                  <c:v>10733.36</c:v>
                </c:pt>
                <c:pt idx="1071">
                  <c:v>10743.623</c:v>
                </c:pt>
                <c:pt idx="1072">
                  <c:v>10753.384</c:v>
                </c:pt>
                <c:pt idx="1073">
                  <c:v>10763.655000000001</c:v>
                </c:pt>
                <c:pt idx="1074">
                  <c:v>10773.395</c:v>
                </c:pt>
                <c:pt idx="1075">
                  <c:v>10783.716</c:v>
                </c:pt>
                <c:pt idx="1076">
                  <c:v>10793.419</c:v>
                </c:pt>
                <c:pt idx="1077">
                  <c:v>10803.744000000001</c:v>
                </c:pt>
                <c:pt idx="1078">
                  <c:v>10813.439</c:v>
                </c:pt>
                <c:pt idx="1079">
                  <c:v>10823.824000000001</c:v>
                </c:pt>
                <c:pt idx="1080">
                  <c:v>10833.454</c:v>
                </c:pt>
                <c:pt idx="1081">
                  <c:v>10843.825000000001</c:v>
                </c:pt>
                <c:pt idx="1082">
                  <c:v>10853.468999999999</c:v>
                </c:pt>
                <c:pt idx="1083">
                  <c:v>10863.918</c:v>
                </c:pt>
                <c:pt idx="1084">
                  <c:v>10873.476000000001</c:v>
                </c:pt>
                <c:pt idx="1085">
                  <c:v>10883.934999999999</c:v>
                </c:pt>
                <c:pt idx="1086">
                  <c:v>10893.502</c:v>
                </c:pt>
                <c:pt idx="1087">
                  <c:v>10903.994000000001</c:v>
                </c:pt>
                <c:pt idx="1088">
                  <c:v>10913.52</c:v>
                </c:pt>
                <c:pt idx="1089">
                  <c:v>10924.012000000001</c:v>
                </c:pt>
                <c:pt idx="1090">
                  <c:v>10933.545</c:v>
                </c:pt>
                <c:pt idx="1091">
                  <c:v>10944.043</c:v>
                </c:pt>
                <c:pt idx="1092">
                  <c:v>10953.564</c:v>
                </c:pt>
                <c:pt idx="1093">
                  <c:v>10964.120999999999</c:v>
                </c:pt>
                <c:pt idx="1094">
                  <c:v>10973.584999999999</c:v>
                </c:pt>
                <c:pt idx="1095">
                  <c:v>10984.168</c:v>
                </c:pt>
                <c:pt idx="1096">
                  <c:v>10993.599</c:v>
                </c:pt>
                <c:pt idx="1097">
                  <c:v>11004.152</c:v>
                </c:pt>
                <c:pt idx="1098">
                  <c:v>11013.605</c:v>
                </c:pt>
                <c:pt idx="1099">
                  <c:v>11024.196</c:v>
                </c:pt>
                <c:pt idx="1100">
                  <c:v>11033.624</c:v>
                </c:pt>
                <c:pt idx="1101">
                  <c:v>11044.23</c:v>
                </c:pt>
                <c:pt idx="1102">
                  <c:v>11053.636</c:v>
                </c:pt>
                <c:pt idx="1103">
                  <c:v>11064.308000000001</c:v>
                </c:pt>
                <c:pt idx="1104">
                  <c:v>11073.637000000001</c:v>
                </c:pt>
                <c:pt idx="1105">
                  <c:v>11084.388999999999</c:v>
                </c:pt>
                <c:pt idx="1106">
                  <c:v>11093.665000000001</c:v>
                </c:pt>
                <c:pt idx="1107">
                  <c:v>11104.415999999999</c:v>
                </c:pt>
                <c:pt idx="1108">
                  <c:v>11113.691999999999</c:v>
                </c:pt>
                <c:pt idx="1109">
                  <c:v>11124.434999999999</c:v>
                </c:pt>
                <c:pt idx="1110">
                  <c:v>11133.703</c:v>
                </c:pt>
                <c:pt idx="1111">
                  <c:v>11144.494000000001</c:v>
                </c:pt>
                <c:pt idx="1112">
                  <c:v>11153.72</c:v>
                </c:pt>
                <c:pt idx="1113">
                  <c:v>11164.558000000001</c:v>
                </c:pt>
                <c:pt idx="1114">
                  <c:v>11173.745999999999</c:v>
                </c:pt>
                <c:pt idx="1115">
                  <c:v>11184.592000000001</c:v>
                </c:pt>
                <c:pt idx="1116">
                  <c:v>11193.764999999999</c:v>
                </c:pt>
                <c:pt idx="1117">
                  <c:v>11204.62</c:v>
                </c:pt>
                <c:pt idx="1118">
                  <c:v>11213.781000000001</c:v>
                </c:pt>
                <c:pt idx="1119">
                  <c:v>11224.67</c:v>
                </c:pt>
                <c:pt idx="1120">
                  <c:v>11233.782999999999</c:v>
                </c:pt>
                <c:pt idx="1121">
                  <c:v>11244.682000000001</c:v>
                </c:pt>
                <c:pt idx="1122">
                  <c:v>11253.805</c:v>
                </c:pt>
                <c:pt idx="1123">
                  <c:v>11264.778</c:v>
                </c:pt>
                <c:pt idx="1124">
                  <c:v>11273.826999999999</c:v>
                </c:pt>
                <c:pt idx="1125">
                  <c:v>11284.744000000001</c:v>
                </c:pt>
                <c:pt idx="1126">
                  <c:v>11293.851000000001</c:v>
                </c:pt>
                <c:pt idx="1127">
                  <c:v>11304.791999999999</c:v>
                </c:pt>
                <c:pt idx="1128">
                  <c:v>11313.865</c:v>
                </c:pt>
                <c:pt idx="1129">
                  <c:v>11324.837</c:v>
                </c:pt>
                <c:pt idx="1130">
                  <c:v>11333.892</c:v>
                </c:pt>
                <c:pt idx="1131">
                  <c:v>11344.968000000001</c:v>
                </c:pt>
                <c:pt idx="1132">
                  <c:v>11353.922</c:v>
                </c:pt>
                <c:pt idx="1133">
                  <c:v>11364.933999999999</c:v>
                </c:pt>
              </c:numCache>
              <c:extLst xmlns:c15="http://schemas.microsoft.com/office/drawing/2012/chart"/>
            </c:numRef>
          </c:xVal>
          <c:yVal>
            <c:numRef>
              <c:f>calculate_accuracy!$G$3:$G$1136</c:f>
              <c:numCache>
                <c:formatCode>General</c:formatCode>
                <c:ptCount val="113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89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89</c:v>
                </c:pt>
                <c:pt idx="27">
                  <c:v>89</c:v>
                </c:pt>
                <c:pt idx="28">
                  <c:v>89</c:v>
                </c:pt>
                <c:pt idx="29">
                  <c:v>88</c:v>
                </c:pt>
                <c:pt idx="30">
                  <c:v>88</c:v>
                </c:pt>
                <c:pt idx="31">
                  <c:v>88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87</c:v>
                </c:pt>
                <c:pt idx="37">
                  <c:v>87</c:v>
                </c:pt>
                <c:pt idx="38">
                  <c:v>87</c:v>
                </c:pt>
                <c:pt idx="39">
                  <c:v>87</c:v>
                </c:pt>
                <c:pt idx="40">
                  <c:v>87</c:v>
                </c:pt>
                <c:pt idx="41">
                  <c:v>87</c:v>
                </c:pt>
                <c:pt idx="42">
                  <c:v>87</c:v>
                </c:pt>
                <c:pt idx="43">
                  <c:v>86</c:v>
                </c:pt>
                <c:pt idx="44">
                  <c:v>86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86</c:v>
                </c:pt>
                <c:pt idx="49">
                  <c:v>86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85</c:v>
                </c:pt>
                <c:pt idx="57">
                  <c:v>84</c:v>
                </c:pt>
                <c:pt idx="58">
                  <c:v>84</c:v>
                </c:pt>
                <c:pt idx="59">
                  <c:v>84</c:v>
                </c:pt>
                <c:pt idx="60">
                  <c:v>84</c:v>
                </c:pt>
                <c:pt idx="61">
                  <c:v>84</c:v>
                </c:pt>
                <c:pt idx="62">
                  <c:v>83</c:v>
                </c:pt>
                <c:pt idx="63">
                  <c:v>83</c:v>
                </c:pt>
                <c:pt idx="64">
                  <c:v>83</c:v>
                </c:pt>
                <c:pt idx="65">
                  <c:v>83</c:v>
                </c:pt>
                <c:pt idx="66">
                  <c:v>83</c:v>
                </c:pt>
                <c:pt idx="67">
                  <c:v>82</c:v>
                </c:pt>
                <c:pt idx="68">
                  <c:v>82</c:v>
                </c:pt>
                <c:pt idx="69">
                  <c:v>82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81</c:v>
                </c:pt>
                <c:pt idx="74">
                  <c:v>81</c:v>
                </c:pt>
                <c:pt idx="75">
                  <c:v>81</c:v>
                </c:pt>
                <c:pt idx="76">
                  <c:v>81</c:v>
                </c:pt>
                <c:pt idx="77">
                  <c:v>81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79</c:v>
                </c:pt>
                <c:pt idx="85">
                  <c:v>79</c:v>
                </c:pt>
                <c:pt idx="86">
                  <c:v>79</c:v>
                </c:pt>
                <c:pt idx="87">
                  <c:v>79</c:v>
                </c:pt>
                <c:pt idx="88">
                  <c:v>79</c:v>
                </c:pt>
                <c:pt idx="89">
                  <c:v>78</c:v>
                </c:pt>
                <c:pt idx="90">
                  <c:v>78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77</c:v>
                </c:pt>
                <c:pt idx="96">
                  <c:v>77</c:v>
                </c:pt>
                <c:pt idx="97">
                  <c:v>77</c:v>
                </c:pt>
                <c:pt idx="98">
                  <c:v>77</c:v>
                </c:pt>
                <c:pt idx="99">
                  <c:v>77</c:v>
                </c:pt>
                <c:pt idx="100">
                  <c:v>77</c:v>
                </c:pt>
                <c:pt idx="101">
                  <c:v>76</c:v>
                </c:pt>
                <c:pt idx="102">
                  <c:v>76</c:v>
                </c:pt>
                <c:pt idx="103">
                  <c:v>76</c:v>
                </c:pt>
                <c:pt idx="104">
                  <c:v>76</c:v>
                </c:pt>
                <c:pt idx="105">
                  <c:v>76</c:v>
                </c:pt>
                <c:pt idx="106">
                  <c:v>75</c:v>
                </c:pt>
                <c:pt idx="107">
                  <c:v>75</c:v>
                </c:pt>
                <c:pt idx="108">
                  <c:v>75</c:v>
                </c:pt>
                <c:pt idx="109">
                  <c:v>75</c:v>
                </c:pt>
                <c:pt idx="110">
                  <c:v>75</c:v>
                </c:pt>
                <c:pt idx="111">
                  <c:v>75</c:v>
                </c:pt>
                <c:pt idx="112">
                  <c:v>74</c:v>
                </c:pt>
                <c:pt idx="113">
                  <c:v>74</c:v>
                </c:pt>
                <c:pt idx="114">
                  <c:v>74</c:v>
                </c:pt>
                <c:pt idx="115">
                  <c:v>74</c:v>
                </c:pt>
                <c:pt idx="116">
                  <c:v>74</c:v>
                </c:pt>
                <c:pt idx="117">
                  <c:v>74</c:v>
                </c:pt>
                <c:pt idx="118">
                  <c:v>73</c:v>
                </c:pt>
                <c:pt idx="119">
                  <c:v>73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72</c:v>
                </c:pt>
                <c:pt idx="124">
                  <c:v>72</c:v>
                </c:pt>
                <c:pt idx="125">
                  <c:v>72</c:v>
                </c:pt>
                <c:pt idx="126">
                  <c:v>72</c:v>
                </c:pt>
                <c:pt idx="127">
                  <c:v>72</c:v>
                </c:pt>
                <c:pt idx="128">
                  <c:v>72</c:v>
                </c:pt>
                <c:pt idx="129">
                  <c:v>71</c:v>
                </c:pt>
                <c:pt idx="130">
                  <c:v>71</c:v>
                </c:pt>
                <c:pt idx="131">
                  <c:v>71</c:v>
                </c:pt>
                <c:pt idx="132">
                  <c:v>71</c:v>
                </c:pt>
                <c:pt idx="133">
                  <c:v>71</c:v>
                </c:pt>
                <c:pt idx="134">
                  <c:v>71</c:v>
                </c:pt>
                <c:pt idx="135">
                  <c:v>71</c:v>
                </c:pt>
                <c:pt idx="136">
                  <c:v>71</c:v>
                </c:pt>
                <c:pt idx="137">
                  <c:v>71</c:v>
                </c:pt>
                <c:pt idx="138">
                  <c:v>71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70</c:v>
                </c:pt>
                <c:pt idx="144">
                  <c:v>69</c:v>
                </c:pt>
                <c:pt idx="145">
                  <c:v>69</c:v>
                </c:pt>
                <c:pt idx="146">
                  <c:v>69</c:v>
                </c:pt>
                <c:pt idx="147">
                  <c:v>69</c:v>
                </c:pt>
                <c:pt idx="148">
                  <c:v>69</c:v>
                </c:pt>
                <c:pt idx="149">
                  <c:v>68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68</c:v>
                </c:pt>
                <c:pt idx="154">
                  <c:v>68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66</c:v>
                </c:pt>
                <c:pt idx="161">
                  <c:v>66</c:v>
                </c:pt>
                <c:pt idx="162">
                  <c:v>66</c:v>
                </c:pt>
                <c:pt idx="163">
                  <c:v>66</c:v>
                </c:pt>
                <c:pt idx="164">
                  <c:v>66</c:v>
                </c:pt>
                <c:pt idx="165">
                  <c:v>66</c:v>
                </c:pt>
                <c:pt idx="166">
                  <c:v>65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65</c:v>
                </c:pt>
                <c:pt idx="172">
                  <c:v>64</c:v>
                </c:pt>
                <c:pt idx="173">
                  <c:v>64</c:v>
                </c:pt>
                <c:pt idx="174">
                  <c:v>64</c:v>
                </c:pt>
                <c:pt idx="175">
                  <c:v>64</c:v>
                </c:pt>
                <c:pt idx="176">
                  <c:v>64</c:v>
                </c:pt>
                <c:pt idx="177">
                  <c:v>64</c:v>
                </c:pt>
                <c:pt idx="178">
                  <c:v>63</c:v>
                </c:pt>
                <c:pt idx="179">
                  <c:v>63</c:v>
                </c:pt>
                <c:pt idx="180">
                  <c:v>63</c:v>
                </c:pt>
                <c:pt idx="181">
                  <c:v>63</c:v>
                </c:pt>
                <c:pt idx="182">
                  <c:v>63</c:v>
                </c:pt>
                <c:pt idx="183">
                  <c:v>63</c:v>
                </c:pt>
                <c:pt idx="184">
                  <c:v>63</c:v>
                </c:pt>
                <c:pt idx="185">
                  <c:v>63</c:v>
                </c:pt>
                <c:pt idx="186">
                  <c:v>63</c:v>
                </c:pt>
                <c:pt idx="187">
                  <c:v>63</c:v>
                </c:pt>
                <c:pt idx="188">
                  <c:v>63</c:v>
                </c:pt>
                <c:pt idx="189">
                  <c:v>62</c:v>
                </c:pt>
                <c:pt idx="190">
                  <c:v>62</c:v>
                </c:pt>
                <c:pt idx="191">
                  <c:v>62</c:v>
                </c:pt>
                <c:pt idx="192">
                  <c:v>62</c:v>
                </c:pt>
                <c:pt idx="193">
                  <c:v>62</c:v>
                </c:pt>
                <c:pt idx="194">
                  <c:v>62</c:v>
                </c:pt>
                <c:pt idx="195">
                  <c:v>61</c:v>
                </c:pt>
                <c:pt idx="196">
                  <c:v>61</c:v>
                </c:pt>
                <c:pt idx="197">
                  <c:v>61</c:v>
                </c:pt>
                <c:pt idx="198">
                  <c:v>61</c:v>
                </c:pt>
                <c:pt idx="199">
                  <c:v>61</c:v>
                </c:pt>
                <c:pt idx="200">
                  <c:v>61</c:v>
                </c:pt>
                <c:pt idx="201">
                  <c:v>61</c:v>
                </c:pt>
                <c:pt idx="202">
                  <c:v>61</c:v>
                </c:pt>
                <c:pt idx="203">
                  <c:v>61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59</c:v>
                </c:pt>
                <c:pt idx="210">
                  <c:v>59</c:v>
                </c:pt>
                <c:pt idx="211">
                  <c:v>59</c:v>
                </c:pt>
                <c:pt idx="212">
                  <c:v>59</c:v>
                </c:pt>
                <c:pt idx="213">
                  <c:v>59</c:v>
                </c:pt>
                <c:pt idx="214">
                  <c:v>59</c:v>
                </c:pt>
                <c:pt idx="215">
                  <c:v>59</c:v>
                </c:pt>
                <c:pt idx="216">
                  <c:v>59</c:v>
                </c:pt>
                <c:pt idx="217">
                  <c:v>59</c:v>
                </c:pt>
                <c:pt idx="218">
                  <c:v>58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57</c:v>
                </c:pt>
                <c:pt idx="225">
                  <c:v>57</c:v>
                </c:pt>
                <c:pt idx="226">
                  <c:v>57</c:v>
                </c:pt>
                <c:pt idx="227">
                  <c:v>57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56</c:v>
                </c:pt>
                <c:pt idx="232">
                  <c:v>56</c:v>
                </c:pt>
                <c:pt idx="233">
                  <c:v>56</c:v>
                </c:pt>
                <c:pt idx="234">
                  <c:v>56</c:v>
                </c:pt>
                <c:pt idx="235">
                  <c:v>56</c:v>
                </c:pt>
                <c:pt idx="236">
                  <c:v>56</c:v>
                </c:pt>
                <c:pt idx="237">
                  <c:v>56</c:v>
                </c:pt>
                <c:pt idx="238">
                  <c:v>56</c:v>
                </c:pt>
                <c:pt idx="239">
                  <c:v>56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54</c:v>
                </c:pt>
                <c:pt idx="247">
                  <c:v>54</c:v>
                </c:pt>
                <c:pt idx="248">
                  <c:v>54</c:v>
                </c:pt>
                <c:pt idx="249">
                  <c:v>54</c:v>
                </c:pt>
                <c:pt idx="250">
                  <c:v>54</c:v>
                </c:pt>
                <c:pt idx="251">
                  <c:v>54</c:v>
                </c:pt>
                <c:pt idx="252">
                  <c:v>54</c:v>
                </c:pt>
                <c:pt idx="253">
                  <c:v>54</c:v>
                </c:pt>
                <c:pt idx="254">
                  <c:v>54</c:v>
                </c:pt>
                <c:pt idx="255">
                  <c:v>54</c:v>
                </c:pt>
                <c:pt idx="256">
                  <c:v>53</c:v>
                </c:pt>
                <c:pt idx="257">
                  <c:v>53</c:v>
                </c:pt>
                <c:pt idx="258">
                  <c:v>53</c:v>
                </c:pt>
                <c:pt idx="259">
                  <c:v>53</c:v>
                </c:pt>
                <c:pt idx="260">
                  <c:v>53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51</c:v>
                </c:pt>
                <c:pt idx="272">
                  <c:v>51</c:v>
                </c:pt>
                <c:pt idx="273">
                  <c:v>51</c:v>
                </c:pt>
                <c:pt idx="274">
                  <c:v>51</c:v>
                </c:pt>
                <c:pt idx="275">
                  <c:v>51</c:v>
                </c:pt>
                <c:pt idx="276">
                  <c:v>50</c:v>
                </c:pt>
                <c:pt idx="277">
                  <c:v>50</c:v>
                </c:pt>
                <c:pt idx="278">
                  <c:v>50</c:v>
                </c:pt>
                <c:pt idx="279">
                  <c:v>50</c:v>
                </c:pt>
                <c:pt idx="280">
                  <c:v>50</c:v>
                </c:pt>
                <c:pt idx="281">
                  <c:v>50</c:v>
                </c:pt>
                <c:pt idx="282">
                  <c:v>49</c:v>
                </c:pt>
                <c:pt idx="283">
                  <c:v>49</c:v>
                </c:pt>
                <c:pt idx="284">
                  <c:v>49</c:v>
                </c:pt>
                <c:pt idx="285">
                  <c:v>49</c:v>
                </c:pt>
                <c:pt idx="286">
                  <c:v>49</c:v>
                </c:pt>
                <c:pt idx="287">
                  <c:v>49</c:v>
                </c:pt>
                <c:pt idx="288">
                  <c:v>49</c:v>
                </c:pt>
                <c:pt idx="289">
                  <c:v>49</c:v>
                </c:pt>
                <c:pt idx="290">
                  <c:v>49</c:v>
                </c:pt>
                <c:pt idx="291">
                  <c:v>49</c:v>
                </c:pt>
                <c:pt idx="292">
                  <c:v>48</c:v>
                </c:pt>
                <c:pt idx="293">
                  <c:v>48</c:v>
                </c:pt>
                <c:pt idx="294">
                  <c:v>48</c:v>
                </c:pt>
                <c:pt idx="295">
                  <c:v>48</c:v>
                </c:pt>
                <c:pt idx="296">
                  <c:v>48</c:v>
                </c:pt>
                <c:pt idx="297">
                  <c:v>48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46</c:v>
                </c:pt>
                <c:pt idx="305">
                  <c:v>46</c:v>
                </c:pt>
                <c:pt idx="306">
                  <c:v>46</c:v>
                </c:pt>
                <c:pt idx="307">
                  <c:v>46</c:v>
                </c:pt>
                <c:pt idx="308">
                  <c:v>46</c:v>
                </c:pt>
                <c:pt idx="309">
                  <c:v>46</c:v>
                </c:pt>
                <c:pt idx="310">
                  <c:v>46</c:v>
                </c:pt>
                <c:pt idx="311">
                  <c:v>46</c:v>
                </c:pt>
                <c:pt idx="312">
                  <c:v>46</c:v>
                </c:pt>
                <c:pt idx="313">
                  <c:v>46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45</c:v>
                </c:pt>
                <c:pt idx="318">
                  <c:v>45</c:v>
                </c:pt>
                <c:pt idx="319">
                  <c:v>45</c:v>
                </c:pt>
                <c:pt idx="320">
                  <c:v>44</c:v>
                </c:pt>
                <c:pt idx="321">
                  <c:v>44</c:v>
                </c:pt>
                <c:pt idx="322">
                  <c:v>44</c:v>
                </c:pt>
                <c:pt idx="323">
                  <c:v>44</c:v>
                </c:pt>
                <c:pt idx="324">
                  <c:v>44</c:v>
                </c:pt>
                <c:pt idx="325">
                  <c:v>44</c:v>
                </c:pt>
                <c:pt idx="326">
                  <c:v>44</c:v>
                </c:pt>
                <c:pt idx="327">
                  <c:v>43</c:v>
                </c:pt>
                <c:pt idx="328">
                  <c:v>43</c:v>
                </c:pt>
                <c:pt idx="329">
                  <c:v>43</c:v>
                </c:pt>
                <c:pt idx="330">
                  <c:v>43</c:v>
                </c:pt>
                <c:pt idx="331">
                  <c:v>43</c:v>
                </c:pt>
                <c:pt idx="332">
                  <c:v>43</c:v>
                </c:pt>
                <c:pt idx="333">
                  <c:v>43</c:v>
                </c:pt>
                <c:pt idx="334">
                  <c:v>43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41</c:v>
                </c:pt>
                <c:pt idx="347">
                  <c:v>41</c:v>
                </c:pt>
                <c:pt idx="348">
                  <c:v>41</c:v>
                </c:pt>
                <c:pt idx="349">
                  <c:v>41</c:v>
                </c:pt>
                <c:pt idx="350">
                  <c:v>41</c:v>
                </c:pt>
                <c:pt idx="351">
                  <c:v>41</c:v>
                </c:pt>
                <c:pt idx="352">
                  <c:v>41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39</c:v>
                </c:pt>
                <c:pt idx="366">
                  <c:v>39</c:v>
                </c:pt>
                <c:pt idx="367">
                  <c:v>39</c:v>
                </c:pt>
                <c:pt idx="368">
                  <c:v>39</c:v>
                </c:pt>
                <c:pt idx="369">
                  <c:v>39</c:v>
                </c:pt>
                <c:pt idx="370">
                  <c:v>39</c:v>
                </c:pt>
                <c:pt idx="371">
                  <c:v>39</c:v>
                </c:pt>
                <c:pt idx="372">
                  <c:v>39</c:v>
                </c:pt>
                <c:pt idx="373">
                  <c:v>39</c:v>
                </c:pt>
                <c:pt idx="374">
                  <c:v>39</c:v>
                </c:pt>
                <c:pt idx="375">
                  <c:v>39</c:v>
                </c:pt>
                <c:pt idx="376">
                  <c:v>38</c:v>
                </c:pt>
                <c:pt idx="377">
                  <c:v>38</c:v>
                </c:pt>
                <c:pt idx="378">
                  <c:v>38</c:v>
                </c:pt>
                <c:pt idx="379">
                  <c:v>38</c:v>
                </c:pt>
                <c:pt idx="380">
                  <c:v>38</c:v>
                </c:pt>
                <c:pt idx="381">
                  <c:v>38</c:v>
                </c:pt>
                <c:pt idx="382">
                  <c:v>38</c:v>
                </c:pt>
                <c:pt idx="383">
                  <c:v>38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35</c:v>
                </c:pt>
                <c:pt idx="405">
                  <c:v>35</c:v>
                </c:pt>
                <c:pt idx="406">
                  <c:v>35</c:v>
                </c:pt>
                <c:pt idx="407">
                  <c:v>35</c:v>
                </c:pt>
                <c:pt idx="408">
                  <c:v>35</c:v>
                </c:pt>
                <c:pt idx="409">
                  <c:v>35</c:v>
                </c:pt>
                <c:pt idx="410">
                  <c:v>35</c:v>
                </c:pt>
                <c:pt idx="411">
                  <c:v>35</c:v>
                </c:pt>
                <c:pt idx="412">
                  <c:v>35</c:v>
                </c:pt>
                <c:pt idx="413">
                  <c:v>35</c:v>
                </c:pt>
                <c:pt idx="414">
                  <c:v>34</c:v>
                </c:pt>
                <c:pt idx="415">
                  <c:v>34</c:v>
                </c:pt>
                <c:pt idx="416">
                  <c:v>34</c:v>
                </c:pt>
                <c:pt idx="417">
                  <c:v>34</c:v>
                </c:pt>
                <c:pt idx="418">
                  <c:v>34</c:v>
                </c:pt>
                <c:pt idx="419">
                  <c:v>34</c:v>
                </c:pt>
                <c:pt idx="420">
                  <c:v>34</c:v>
                </c:pt>
                <c:pt idx="421">
                  <c:v>34</c:v>
                </c:pt>
                <c:pt idx="422">
                  <c:v>34</c:v>
                </c:pt>
                <c:pt idx="423">
                  <c:v>34</c:v>
                </c:pt>
                <c:pt idx="424">
                  <c:v>34</c:v>
                </c:pt>
                <c:pt idx="425">
                  <c:v>33</c:v>
                </c:pt>
                <c:pt idx="426">
                  <c:v>33</c:v>
                </c:pt>
                <c:pt idx="427">
                  <c:v>33</c:v>
                </c:pt>
                <c:pt idx="428">
                  <c:v>33</c:v>
                </c:pt>
                <c:pt idx="429">
                  <c:v>33</c:v>
                </c:pt>
                <c:pt idx="430">
                  <c:v>33</c:v>
                </c:pt>
                <c:pt idx="431">
                  <c:v>32</c:v>
                </c:pt>
                <c:pt idx="432">
                  <c:v>32</c:v>
                </c:pt>
                <c:pt idx="433">
                  <c:v>32</c:v>
                </c:pt>
                <c:pt idx="434">
                  <c:v>32</c:v>
                </c:pt>
                <c:pt idx="435">
                  <c:v>32</c:v>
                </c:pt>
                <c:pt idx="436">
                  <c:v>32</c:v>
                </c:pt>
                <c:pt idx="437">
                  <c:v>32</c:v>
                </c:pt>
                <c:pt idx="438">
                  <c:v>32</c:v>
                </c:pt>
                <c:pt idx="439">
                  <c:v>31</c:v>
                </c:pt>
                <c:pt idx="440">
                  <c:v>31</c:v>
                </c:pt>
                <c:pt idx="441">
                  <c:v>31</c:v>
                </c:pt>
                <c:pt idx="442">
                  <c:v>31</c:v>
                </c:pt>
                <c:pt idx="443">
                  <c:v>31</c:v>
                </c:pt>
                <c:pt idx="444">
                  <c:v>31</c:v>
                </c:pt>
                <c:pt idx="445">
                  <c:v>31</c:v>
                </c:pt>
                <c:pt idx="446">
                  <c:v>31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29</c:v>
                </c:pt>
                <c:pt idx="459">
                  <c:v>29</c:v>
                </c:pt>
                <c:pt idx="460">
                  <c:v>29</c:v>
                </c:pt>
                <c:pt idx="461">
                  <c:v>29</c:v>
                </c:pt>
                <c:pt idx="462">
                  <c:v>29</c:v>
                </c:pt>
                <c:pt idx="463">
                  <c:v>29</c:v>
                </c:pt>
                <c:pt idx="464">
                  <c:v>29</c:v>
                </c:pt>
                <c:pt idx="465">
                  <c:v>28</c:v>
                </c:pt>
                <c:pt idx="466">
                  <c:v>28</c:v>
                </c:pt>
                <c:pt idx="467">
                  <c:v>28</c:v>
                </c:pt>
                <c:pt idx="468">
                  <c:v>28</c:v>
                </c:pt>
                <c:pt idx="469">
                  <c:v>28</c:v>
                </c:pt>
                <c:pt idx="470">
                  <c:v>28</c:v>
                </c:pt>
                <c:pt idx="471">
                  <c:v>28</c:v>
                </c:pt>
                <c:pt idx="472">
                  <c:v>28</c:v>
                </c:pt>
                <c:pt idx="473">
                  <c:v>28</c:v>
                </c:pt>
                <c:pt idx="474">
                  <c:v>28</c:v>
                </c:pt>
                <c:pt idx="475">
                  <c:v>28</c:v>
                </c:pt>
                <c:pt idx="476">
                  <c:v>28</c:v>
                </c:pt>
                <c:pt idx="477">
                  <c:v>28</c:v>
                </c:pt>
                <c:pt idx="478">
                  <c:v>27</c:v>
                </c:pt>
                <c:pt idx="479">
                  <c:v>27</c:v>
                </c:pt>
                <c:pt idx="480">
                  <c:v>27</c:v>
                </c:pt>
                <c:pt idx="481">
                  <c:v>27</c:v>
                </c:pt>
                <c:pt idx="482">
                  <c:v>27</c:v>
                </c:pt>
                <c:pt idx="483">
                  <c:v>27</c:v>
                </c:pt>
                <c:pt idx="484">
                  <c:v>27</c:v>
                </c:pt>
                <c:pt idx="485">
                  <c:v>27</c:v>
                </c:pt>
                <c:pt idx="486">
                  <c:v>27</c:v>
                </c:pt>
                <c:pt idx="487">
                  <c:v>26</c:v>
                </c:pt>
                <c:pt idx="488">
                  <c:v>26</c:v>
                </c:pt>
                <c:pt idx="489">
                  <c:v>26</c:v>
                </c:pt>
                <c:pt idx="490">
                  <c:v>26</c:v>
                </c:pt>
                <c:pt idx="491">
                  <c:v>26</c:v>
                </c:pt>
                <c:pt idx="492">
                  <c:v>26</c:v>
                </c:pt>
                <c:pt idx="493">
                  <c:v>26</c:v>
                </c:pt>
                <c:pt idx="494">
                  <c:v>26</c:v>
                </c:pt>
                <c:pt idx="495">
                  <c:v>26</c:v>
                </c:pt>
                <c:pt idx="496">
                  <c:v>26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25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25</c:v>
                </c:pt>
                <c:pt idx="505">
                  <c:v>25</c:v>
                </c:pt>
                <c:pt idx="506">
                  <c:v>25</c:v>
                </c:pt>
                <c:pt idx="507">
                  <c:v>25</c:v>
                </c:pt>
                <c:pt idx="508">
                  <c:v>25</c:v>
                </c:pt>
                <c:pt idx="509">
                  <c:v>25</c:v>
                </c:pt>
                <c:pt idx="510">
                  <c:v>25</c:v>
                </c:pt>
                <c:pt idx="511">
                  <c:v>25</c:v>
                </c:pt>
                <c:pt idx="512">
                  <c:v>25</c:v>
                </c:pt>
                <c:pt idx="513">
                  <c:v>25</c:v>
                </c:pt>
                <c:pt idx="514">
                  <c:v>25</c:v>
                </c:pt>
                <c:pt idx="515">
                  <c:v>24</c:v>
                </c:pt>
                <c:pt idx="516">
                  <c:v>24</c:v>
                </c:pt>
                <c:pt idx="517">
                  <c:v>24</c:v>
                </c:pt>
                <c:pt idx="518">
                  <c:v>24</c:v>
                </c:pt>
                <c:pt idx="519">
                  <c:v>24</c:v>
                </c:pt>
                <c:pt idx="520">
                  <c:v>24</c:v>
                </c:pt>
                <c:pt idx="521">
                  <c:v>24</c:v>
                </c:pt>
                <c:pt idx="522">
                  <c:v>24</c:v>
                </c:pt>
                <c:pt idx="523">
                  <c:v>24</c:v>
                </c:pt>
                <c:pt idx="524">
                  <c:v>24</c:v>
                </c:pt>
                <c:pt idx="525">
                  <c:v>24</c:v>
                </c:pt>
                <c:pt idx="526">
                  <c:v>24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23</c:v>
                </c:pt>
                <c:pt idx="531">
                  <c:v>23</c:v>
                </c:pt>
                <c:pt idx="532">
                  <c:v>23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23</c:v>
                </c:pt>
                <c:pt idx="537">
                  <c:v>23</c:v>
                </c:pt>
                <c:pt idx="538">
                  <c:v>23</c:v>
                </c:pt>
                <c:pt idx="539">
                  <c:v>23</c:v>
                </c:pt>
                <c:pt idx="540">
                  <c:v>23</c:v>
                </c:pt>
                <c:pt idx="541">
                  <c:v>23</c:v>
                </c:pt>
                <c:pt idx="542">
                  <c:v>23</c:v>
                </c:pt>
                <c:pt idx="543">
                  <c:v>23</c:v>
                </c:pt>
                <c:pt idx="544">
                  <c:v>22</c:v>
                </c:pt>
                <c:pt idx="545">
                  <c:v>22</c:v>
                </c:pt>
                <c:pt idx="546">
                  <c:v>22</c:v>
                </c:pt>
                <c:pt idx="547">
                  <c:v>22</c:v>
                </c:pt>
                <c:pt idx="548">
                  <c:v>22</c:v>
                </c:pt>
                <c:pt idx="549">
                  <c:v>22</c:v>
                </c:pt>
                <c:pt idx="550">
                  <c:v>22</c:v>
                </c:pt>
                <c:pt idx="551">
                  <c:v>22</c:v>
                </c:pt>
                <c:pt idx="552">
                  <c:v>22</c:v>
                </c:pt>
                <c:pt idx="553">
                  <c:v>22</c:v>
                </c:pt>
                <c:pt idx="554">
                  <c:v>22</c:v>
                </c:pt>
                <c:pt idx="555">
                  <c:v>22</c:v>
                </c:pt>
                <c:pt idx="556">
                  <c:v>22</c:v>
                </c:pt>
                <c:pt idx="557">
                  <c:v>21</c:v>
                </c:pt>
                <c:pt idx="558">
                  <c:v>21</c:v>
                </c:pt>
                <c:pt idx="559">
                  <c:v>21</c:v>
                </c:pt>
                <c:pt idx="560">
                  <c:v>21</c:v>
                </c:pt>
                <c:pt idx="561">
                  <c:v>21</c:v>
                </c:pt>
                <c:pt idx="562">
                  <c:v>21</c:v>
                </c:pt>
                <c:pt idx="563">
                  <c:v>21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21</c:v>
                </c:pt>
                <c:pt idx="568">
                  <c:v>21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19</c:v>
                </c:pt>
                <c:pt idx="582">
                  <c:v>19</c:v>
                </c:pt>
                <c:pt idx="583">
                  <c:v>19</c:v>
                </c:pt>
                <c:pt idx="584">
                  <c:v>19</c:v>
                </c:pt>
                <c:pt idx="585">
                  <c:v>19</c:v>
                </c:pt>
                <c:pt idx="586">
                  <c:v>19</c:v>
                </c:pt>
                <c:pt idx="587">
                  <c:v>19</c:v>
                </c:pt>
                <c:pt idx="588">
                  <c:v>19</c:v>
                </c:pt>
                <c:pt idx="589">
                  <c:v>19</c:v>
                </c:pt>
                <c:pt idx="590">
                  <c:v>19</c:v>
                </c:pt>
                <c:pt idx="591">
                  <c:v>19</c:v>
                </c:pt>
                <c:pt idx="592">
                  <c:v>19</c:v>
                </c:pt>
                <c:pt idx="593">
                  <c:v>19</c:v>
                </c:pt>
                <c:pt idx="594">
                  <c:v>19</c:v>
                </c:pt>
                <c:pt idx="595">
                  <c:v>18</c:v>
                </c:pt>
                <c:pt idx="596">
                  <c:v>18</c:v>
                </c:pt>
                <c:pt idx="597">
                  <c:v>18</c:v>
                </c:pt>
                <c:pt idx="598">
                  <c:v>18</c:v>
                </c:pt>
                <c:pt idx="599">
                  <c:v>18</c:v>
                </c:pt>
                <c:pt idx="600">
                  <c:v>18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18</c:v>
                </c:pt>
                <c:pt idx="605">
                  <c:v>18</c:v>
                </c:pt>
                <c:pt idx="606">
                  <c:v>18</c:v>
                </c:pt>
                <c:pt idx="607">
                  <c:v>18</c:v>
                </c:pt>
                <c:pt idx="608">
                  <c:v>18</c:v>
                </c:pt>
                <c:pt idx="609">
                  <c:v>18</c:v>
                </c:pt>
                <c:pt idx="610">
                  <c:v>17</c:v>
                </c:pt>
                <c:pt idx="611">
                  <c:v>17</c:v>
                </c:pt>
                <c:pt idx="612">
                  <c:v>17</c:v>
                </c:pt>
                <c:pt idx="613">
                  <c:v>17</c:v>
                </c:pt>
                <c:pt idx="614">
                  <c:v>17</c:v>
                </c:pt>
                <c:pt idx="615">
                  <c:v>17</c:v>
                </c:pt>
                <c:pt idx="616">
                  <c:v>17</c:v>
                </c:pt>
                <c:pt idx="617">
                  <c:v>17</c:v>
                </c:pt>
                <c:pt idx="618">
                  <c:v>17</c:v>
                </c:pt>
                <c:pt idx="619">
                  <c:v>17</c:v>
                </c:pt>
                <c:pt idx="620">
                  <c:v>17</c:v>
                </c:pt>
                <c:pt idx="621">
                  <c:v>17</c:v>
                </c:pt>
                <c:pt idx="622">
                  <c:v>17</c:v>
                </c:pt>
                <c:pt idx="623">
                  <c:v>17</c:v>
                </c:pt>
                <c:pt idx="624">
                  <c:v>16</c:v>
                </c:pt>
                <c:pt idx="625">
                  <c:v>16</c:v>
                </c:pt>
                <c:pt idx="626">
                  <c:v>16</c:v>
                </c:pt>
                <c:pt idx="627">
                  <c:v>16</c:v>
                </c:pt>
                <c:pt idx="628">
                  <c:v>16</c:v>
                </c:pt>
                <c:pt idx="629">
                  <c:v>16</c:v>
                </c:pt>
                <c:pt idx="630">
                  <c:v>16</c:v>
                </c:pt>
                <c:pt idx="631">
                  <c:v>16</c:v>
                </c:pt>
                <c:pt idx="632">
                  <c:v>16</c:v>
                </c:pt>
                <c:pt idx="633">
                  <c:v>16</c:v>
                </c:pt>
                <c:pt idx="634">
                  <c:v>16</c:v>
                </c:pt>
                <c:pt idx="635">
                  <c:v>16</c:v>
                </c:pt>
                <c:pt idx="636">
                  <c:v>16</c:v>
                </c:pt>
                <c:pt idx="637">
                  <c:v>16</c:v>
                </c:pt>
                <c:pt idx="638">
                  <c:v>15</c:v>
                </c:pt>
                <c:pt idx="639">
                  <c:v>15</c:v>
                </c:pt>
                <c:pt idx="640">
                  <c:v>15</c:v>
                </c:pt>
                <c:pt idx="641">
                  <c:v>15</c:v>
                </c:pt>
                <c:pt idx="642">
                  <c:v>15</c:v>
                </c:pt>
                <c:pt idx="643">
                  <c:v>15</c:v>
                </c:pt>
                <c:pt idx="644">
                  <c:v>15</c:v>
                </c:pt>
                <c:pt idx="645">
                  <c:v>15</c:v>
                </c:pt>
                <c:pt idx="646">
                  <c:v>15</c:v>
                </c:pt>
                <c:pt idx="647">
                  <c:v>15</c:v>
                </c:pt>
                <c:pt idx="648">
                  <c:v>15</c:v>
                </c:pt>
                <c:pt idx="649">
                  <c:v>15</c:v>
                </c:pt>
                <c:pt idx="650">
                  <c:v>15</c:v>
                </c:pt>
                <c:pt idx="651">
                  <c:v>15</c:v>
                </c:pt>
                <c:pt idx="652">
                  <c:v>14</c:v>
                </c:pt>
                <c:pt idx="653">
                  <c:v>14</c:v>
                </c:pt>
                <c:pt idx="654">
                  <c:v>14</c:v>
                </c:pt>
                <c:pt idx="655">
                  <c:v>14</c:v>
                </c:pt>
                <c:pt idx="656">
                  <c:v>14</c:v>
                </c:pt>
                <c:pt idx="657">
                  <c:v>14</c:v>
                </c:pt>
                <c:pt idx="658">
                  <c:v>14</c:v>
                </c:pt>
                <c:pt idx="659">
                  <c:v>14</c:v>
                </c:pt>
                <c:pt idx="660">
                  <c:v>14</c:v>
                </c:pt>
                <c:pt idx="661">
                  <c:v>14</c:v>
                </c:pt>
                <c:pt idx="662">
                  <c:v>13</c:v>
                </c:pt>
                <c:pt idx="663">
                  <c:v>13</c:v>
                </c:pt>
                <c:pt idx="664">
                  <c:v>13</c:v>
                </c:pt>
                <c:pt idx="665">
                  <c:v>13</c:v>
                </c:pt>
                <c:pt idx="666">
                  <c:v>13</c:v>
                </c:pt>
                <c:pt idx="667">
                  <c:v>13</c:v>
                </c:pt>
                <c:pt idx="668">
                  <c:v>13</c:v>
                </c:pt>
                <c:pt idx="669">
                  <c:v>13</c:v>
                </c:pt>
                <c:pt idx="670">
                  <c:v>13</c:v>
                </c:pt>
                <c:pt idx="671">
                  <c:v>13</c:v>
                </c:pt>
                <c:pt idx="672">
                  <c:v>13</c:v>
                </c:pt>
                <c:pt idx="673">
                  <c:v>13</c:v>
                </c:pt>
                <c:pt idx="674">
                  <c:v>13</c:v>
                </c:pt>
                <c:pt idx="675">
                  <c:v>13</c:v>
                </c:pt>
                <c:pt idx="676">
                  <c:v>13</c:v>
                </c:pt>
                <c:pt idx="677">
                  <c:v>12</c:v>
                </c:pt>
                <c:pt idx="678">
                  <c:v>12</c:v>
                </c:pt>
                <c:pt idx="679">
                  <c:v>12</c:v>
                </c:pt>
                <c:pt idx="680">
                  <c:v>12</c:v>
                </c:pt>
                <c:pt idx="681">
                  <c:v>12</c:v>
                </c:pt>
                <c:pt idx="682">
                  <c:v>12</c:v>
                </c:pt>
                <c:pt idx="683">
                  <c:v>12</c:v>
                </c:pt>
                <c:pt idx="684">
                  <c:v>12</c:v>
                </c:pt>
                <c:pt idx="685">
                  <c:v>12</c:v>
                </c:pt>
                <c:pt idx="686">
                  <c:v>12</c:v>
                </c:pt>
                <c:pt idx="687">
                  <c:v>12</c:v>
                </c:pt>
                <c:pt idx="688">
                  <c:v>11</c:v>
                </c:pt>
                <c:pt idx="689">
                  <c:v>11</c:v>
                </c:pt>
                <c:pt idx="690">
                  <c:v>11</c:v>
                </c:pt>
                <c:pt idx="691">
                  <c:v>11</c:v>
                </c:pt>
                <c:pt idx="692">
                  <c:v>11</c:v>
                </c:pt>
                <c:pt idx="693">
                  <c:v>11</c:v>
                </c:pt>
                <c:pt idx="694">
                  <c:v>11</c:v>
                </c:pt>
                <c:pt idx="695">
                  <c:v>11</c:v>
                </c:pt>
                <c:pt idx="696">
                  <c:v>11</c:v>
                </c:pt>
                <c:pt idx="697">
                  <c:v>11</c:v>
                </c:pt>
                <c:pt idx="698">
                  <c:v>11</c:v>
                </c:pt>
                <c:pt idx="699">
                  <c:v>11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</c:v>
                </c:pt>
                <c:pt idx="710">
                  <c:v>9</c:v>
                </c:pt>
                <c:pt idx="711">
                  <c:v>7</c:v>
                </c:pt>
                <c:pt idx="712">
                  <c:v>6</c:v>
                </c:pt>
                <c:pt idx="713">
                  <c:v>5</c:v>
                </c:pt>
                <c:pt idx="714">
                  <c:v>4</c:v>
                </c:pt>
                <c:pt idx="715">
                  <c:v>3</c:v>
                </c:pt>
                <c:pt idx="716">
                  <c:v>2</c:v>
                </c:pt>
                <c:pt idx="717">
                  <c:v>1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4-F4FD-49DC-9E08-3A9DC0C4FF75}"/>
            </c:ext>
          </c:extLst>
        </c:ser>
        <c:ser>
          <c:idx val="2"/>
          <c:order val="2"/>
          <c:tx>
            <c:strRef>
              <c:f>calculate_accuracy!$M$1</c:f>
              <c:strCache>
                <c:ptCount val="1"/>
                <c:pt idx="0">
                  <c:v>Calculated SOC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calculate_accuracy!$A$3:$A$1136</c:f>
              <c:numCache>
                <c:formatCode>General</c:formatCode>
                <c:ptCount val="1134"/>
                <c:pt idx="0">
                  <c:v>10.016999999999999</c:v>
                </c:pt>
                <c:pt idx="1">
                  <c:v>20.015999999999998</c:v>
                </c:pt>
                <c:pt idx="2">
                  <c:v>30.027000000000001</c:v>
                </c:pt>
                <c:pt idx="3">
                  <c:v>40.04</c:v>
                </c:pt>
                <c:pt idx="4">
                  <c:v>50.043999999999997</c:v>
                </c:pt>
                <c:pt idx="5">
                  <c:v>60.05</c:v>
                </c:pt>
                <c:pt idx="6">
                  <c:v>70.051000000000002</c:v>
                </c:pt>
                <c:pt idx="7">
                  <c:v>80.058999999999997</c:v>
                </c:pt>
                <c:pt idx="8">
                  <c:v>90.063999999999993</c:v>
                </c:pt>
                <c:pt idx="9">
                  <c:v>100.068</c:v>
                </c:pt>
                <c:pt idx="10">
                  <c:v>110.075</c:v>
                </c:pt>
                <c:pt idx="11">
                  <c:v>120.08499999999999</c:v>
                </c:pt>
                <c:pt idx="12">
                  <c:v>130.09899999999999</c:v>
                </c:pt>
                <c:pt idx="13">
                  <c:v>140.11000000000001</c:v>
                </c:pt>
                <c:pt idx="14">
                  <c:v>150.125</c:v>
                </c:pt>
                <c:pt idx="15">
                  <c:v>160.13999999999999</c:v>
                </c:pt>
                <c:pt idx="16">
                  <c:v>170.14400000000001</c:v>
                </c:pt>
                <c:pt idx="17">
                  <c:v>180.14599999999999</c:v>
                </c:pt>
                <c:pt idx="18">
                  <c:v>190.15799999999999</c:v>
                </c:pt>
                <c:pt idx="19">
                  <c:v>200.16</c:v>
                </c:pt>
                <c:pt idx="20">
                  <c:v>210.16300000000001</c:v>
                </c:pt>
                <c:pt idx="21">
                  <c:v>220.16499999999999</c:v>
                </c:pt>
                <c:pt idx="22">
                  <c:v>230.172</c:v>
                </c:pt>
                <c:pt idx="23">
                  <c:v>240.173</c:v>
                </c:pt>
                <c:pt idx="24">
                  <c:v>250.185</c:v>
                </c:pt>
                <c:pt idx="25">
                  <c:v>260.19799999999998</c:v>
                </c:pt>
                <c:pt idx="26">
                  <c:v>270.2</c:v>
                </c:pt>
                <c:pt idx="27">
                  <c:v>280.21499999999997</c:v>
                </c:pt>
                <c:pt idx="28">
                  <c:v>290.22399999999999</c:v>
                </c:pt>
                <c:pt idx="29">
                  <c:v>300.23500000000001</c:v>
                </c:pt>
                <c:pt idx="30">
                  <c:v>310.24700000000001</c:v>
                </c:pt>
                <c:pt idx="31">
                  <c:v>320.25200000000001</c:v>
                </c:pt>
                <c:pt idx="32">
                  <c:v>330.26400000000001</c:v>
                </c:pt>
                <c:pt idx="33">
                  <c:v>340.28</c:v>
                </c:pt>
                <c:pt idx="34">
                  <c:v>350.291</c:v>
                </c:pt>
                <c:pt idx="35">
                  <c:v>360.34100000000001</c:v>
                </c:pt>
                <c:pt idx="36">
                  <c:v>370.31700000000001</c:v>
                </c:pt>
                <c:pt idx="37">
                  <c:v>380.37099999999998</c:v>
                </c:pt>
                <c:pt idx="38">
                  <c:v>390.32400000000001</c:v>
                </c:pt>
                <c:pt idx="39">
                  <c:v>400.35700000000003</c:v>
                </c:pt>
                <c:pt idx="40">
                  <c:v>410.34399999999999</c:v>
                </c:pt>
                <c:pt idx="41">
                  <c:v>420.40300000000002</c:v>
                </c:pt>
                <c:pt idx="42">
                  <c:v>430.36099999999999</c:v>
                </c:pt>
                <c:pt idx="43">
                  <c:v>440.44900000000001</c:v>
                </c:pt>
                <c:pt idx="44">
                  <c:v>450.36799999999999</c:v>
                </c:pt>
                <c:pt idx="45">
                  <c:v>460.46600000000001</c:v>
                </c:pt>
                <c:pt idx="46">
                  <c:v>470.37799999999999</c:v>
                </c:pt>
                <c:pt idx="47">
                  <c:v>495.44099999999997</c:v>
                </c:pt>
                <c:pt idx="48">
                  <c:v>505.01900000000001</c:v>
                </c:pt>
                <c:pt idx="49">
                  <c:v>515.44200000000001</c:v>
                </c:pt>
                <c:pt idx="50">
                  <c:v>525.03099999999995</c:v>
                </c:pt>
                <c:pt idx="51">
                  <c:v>535.54</c:v>
                </c:pt>
                <c:pt idx="52">
                  <c:v>545.04399999999998</c:v>
                </c:pt>
                <c:pt idx="53">
                  <c:v>555.61500000000001</c:v>
                </c:pt>
                <c:pt idx="54">
                  <c:v>565.05899999999997</c:v>
                </c:pt>
                <c:pt idx="55">
                  <c:v>575.64</c:v>
                </c:pt>
                <c:pt idx="56">
                  <c:v>585.06399999999996</c:v>
                </c:pt>
                <c:pt idx="57">
                  <c:v>595.63800000000003</c:v>
                </c:pt>
                <c:pt idx="58">
                  <c:v>605.09299999999996</c:v>
                </c:pt>
                <c:pt idx="59">
                  <c:v>615.66700000000003</c:v>
                </c:pt>
                <c:pt idx="60">
                  <c:v>625.12099999999998</c:v>
                </c:pt>
                <c:pt idx="61">
                  <c:v>635.79200000000003</c:v>
                </c:pt>
                <c:pt idx="62">
                  <c:v>645.14</c:v>
                </c:pt>
                <c:pt idx="63">
                  <c:v>655.75800000000004</c:v>
                </c:pt>
                <c:pt idx="64">
                  <c:v>665.15599999999995</c:v>
                </c:pt>
                <c:pt idx="65">
                  <c:v>675.81</c:v>
                </c:pt>
                <c:pt idx="66">
                  <c:v>685.18</c:v>
                </c:pt>
                <c:pt idx="67">
                  <c:v>695.84299999999996</c:v>
                </c:pt>
                <c:pt idx="68">
                  <c:v>705.20299999999997</c:v>
                </c:pt>
                <c:pt idx="69">
                  <c:v>715.94399999999996</c:v>
                </c:pt>
                <c:pt idx="70">
                  <c:v>725.21400000000006</c:v>
                </c:pt>
                <c:pt idx="71">
                  <c:v>735.96699999999998</c:v>
                </c:pt>
                <c:pt idx="72">
                  <c:v>745.23500000000001</c:v>
                </c:pt>
                <c:pt idx="73">
                  <c:v>755.95100000000002</c:v>
                </c:pt>
                <c:pt idx="74">
                  <c:v>765.255</c:v>
                </c:pt>
                <c:pt idx="75">
                  <c:v>776.01400000000001</c:v>
                </c:pt>
                <c:pt idx="76">
                  <c:v>785.27099999999996</c:v>
                </c:pt>
                <c:pt idx="77">
                  <c:v>796.06100000000004</c:v>
                </c:pt>
                <c:pt idx="78">
                  <c:v>805.28499999999997</c:v>
                </c:pt>
                <c:pt idx="79">
                  <c:v>816.09799999999996</c:v>
                </c:pt>
                <c:pt idx="80">
                  <c:v>825.31200000000001</c:v>
                </c:pt>
                <c:pt idx="81">
                  <c:v>836.16200000000003</c:v>
                </c:pt>
                <c:pt idx="82">
                  <c:v>845.32299999999998</c:v>
                </c:pt>
                <c:pt idx="83">
                  <c:v>856.16600000000005</c:v>
                </c:pt>
                <c:pt idx="84">
                  <c:v>865.33900000000006</c:v>
                </c:pt>
                <c:pt idx="85">
                  <c:v>876.26300000000003</c:v>
                </c:pt>
                <c:pt idx="86">
                  <c:v>885.35599999999999</c:v>
                </c:pt>
                <c:pt idx="87">
                  <c:v>896.34</c:v>
                </c:pt>
                <c:pt idx="88">
                  <c:v>905.37400000000002</c:v>
                </c:pt>
                <c:pt idx="89">
                  <c:v>916.32299999999998</c:v>
                </c:pt>
                <c:pt idx="90">
                  <c:v>925.38199999999995</c:v>
                </c:pt>
                <c:pt idx="91">
                  <c:v>936.38800000000003</c:v>
                </c:pt>
                <c:pt idx="92">
                  <c:v>945.40499999999997</c:v>
                </c:pt>
                <c:pt idx="93">
                  <c:v>956.452</c:v>
                </c:pt>
                <c:pt idx="94">
                  <c:v>965.42600000000004</c:v>
                </c:pt>
                <c:pt idx="95">
                  <c:v>976.5</c:v>
                </c:pt>
                <c:pt idx="96">
                  <c:v>985.44299999999998</c:v>
                </c:pt>
                <c:pt idx="97">
                  <c:v>996.55899999999997</c:v>
                </c:pt>
                <c:pt idx="98">
                  <c:v>1005.4589999999999</c:v>
                </c:pt>
                <c:pt idx="99">
                  <c:v>1016.667</c:v>
                </c:pt>
                <c:pt idx="100">
                  <c:v>1025.48</c:v>
                </c:pt>
                <c:pt idx="101">
                  <c:v>1036.616</c:v>
                </c:pt>
                <c:pt idx="102">
                  <c:v>1045.4960000000001</c:v>
                </c:pt>
                <c:pt idx="103">
                  <c:v>1056.575</c:v>
                </c:pt>
                <c:pt idx="104">
                  <c:v>1065.5139999999999</c:v>
                </c:pt>
                <c:pt idx="105">
                  <c:v>1076.6379999999999</c:v>
                </c:pt>
                <c:pt idx="106">
                  <c:v>1085.527</c:v>
                </c:pt>
                <c:pt idx="107">
                  <c:v>1096.682</c:v>
                </c:pt>
                <c:pt idx="108">
                  <c:v>1105.5509999999999</c:v>
                </c:pt>
                <c:pt idx="109">
                  <c:v>1116.6990000000001</c:v>
                </c:pt>
                <c:pt idx="110">
                  <c:v>1125.577</c:v>
                </c:pt>
                <c:pt idx="111">
                  <c:v>1136.7380000000001</c:v>
                </c:pt>
                <c:pt idx="112">
                  <c:v>1145.588</c:v>
                </c:pt>
                <c:pt idx="113">
                  <c:v>1156.798</c:v>
                </c:pt>
                <c:pt idx="114">
                  <c:v>1165.6020000000001</c:v>
                </c:pt>
                <c:pt idx="115">
                  <c:v>1176.7940000000001</c:v>
                </c:pt>
                <c:pt idx="116">
                  <c:v>1185.617</c:v>
                </c:pt>
                <c:pt idx="117">
                  <c:v>1196.876</c:v>
                </c:pt>
                <c:pt idx="118">
                  <c:v>1205.626</c:v>
                </c:pt>
                <c:pt idx="119">
                  <c:v>1216.903</c:v>
                </c:pt>
                <c:pt idx="120">
                  <c:v>1225.6389999999999</c:v>
                </c:pt>
                <c:pt idx="121">
                  <c:v>1236.9670000000001</c:v>
                </c:pt>
                <c:pt idx="122">
                  <c:v>1245.665</c:v>
                </c:pt>
                <c:pt idx="123">
                  <c:v>1256.998</c:v>
                </c:pt>
                <c:pt idx="124">
                  <c:v>1265.672</c:v>
                </c:pt>
                <c:pt idx="125">
                  <c:v>1277.018</c:v>
                </c:pt>
                <c:pt idx="126">
                  <c:v>1285.7</c:v>
                </c:pt>
                <c:pt idx="127">
                  <c:v>1297.0730000000001</c:v>
                </c:pt>
                <c:pt idx="128">
                  <c:v>1305.7280000000001</c:v>
                </c:pt>
                <c:pt idx="129">
                  <c:v>1317.105</c:v>
                </c:pt>
                <c:pt idx="130">
                  <c:v>1325.74</c:v>
                </c:pt>
                <c:pt idx="131">
                  <c:v>1337.1220000000001</c:v>
                </c:pt>
                <c:pt idx="132">
                  <c:v>1345.752</c:v>
                </c:pt>
                <c:pt idx="133">
                  <c:v>1357.1389999999999</c:v>
                </c:pt>
                <c:pt idx="134">
                  <c:v>1365.777</c:v>
                </c:pt>
                <c:pt idx="135">
                  <c:v>1377.1990000000001</c:v>
                </c:pt>
                <c:pt idx="136">
                  <c:v>1385.79</c:v>
                </c:pt>
                <c:pt idx="137">
                  <c:v>1397.201</c:v>
                </c:pt>
                <c:pt idx="138">
                  <c:v>1405.806</c:v>
                </c:pt>
                <c:pt idx="139">
                  <c:v>1417.2660000000001</c:v>
                </c:pt>
                <c:pt idx="140">
                  <c:v>1425.8240000000001</c:v>
                </c:pt>
                <c:pt idx="141">
                  <c:v>1437.277</c:v>
                </c:pt>
                <c:pt idx="142">
                  <c:v>1445.8389999999999</c:v>
                </c:pt>
                <c:pt idx="143">
                  <c:v>1455.8430000000001</c:v>
                </c:pt>
                <c:pt idx="144">
                  <c:v>1465.8440000000001</c:v>
                </c:pt>
                <c:pt idx="145">
                  <c:v>1475.847</c:v>
                </c:pt>
                <c:pt idx="146">
                  <c:v>1485.85</c:v>
                </c:pt>
                <c:pt idx="147">
                  <c:v>1495.854</c:v>
                </c:pt>
                <c:pt idx="148">
                  <c:v>1505.8579999999999</c:v>
                </c:pt>
                <c:pt idx="149">
                  <c:v>1515.87</c:v>
                </c:pt>
                <c:pt idx="150">
                  <c:v>1525.884</c:v>
                </c:pt>
                <c:pt idx="151">
                  <c:v>1535.8889999999999</c:v>
                </c:pt>
                <c:pt idx="152">
                  <c:v>1545.894</c:v>
                </c:pt>
                <c:pt idx="153">
                  <c:v>1555.9069999999999</c:v>
                </c:pt>
                <c:pt idx="154">
                  <c:v>1565.92</c:v>
                </c:pt>
                <c:pt idx="155">
                  <c:v>1575.932</c:v>
                </c:pt>
                <c:pt idx="156">
                  <c:v>1585.932</c:v>
                </c:pt>
                <c:pt idx="157">
                  <c:v>1595.941</c:v>
                </c:pt>
                <c:pt idx="158">
                  <c:v>1605.952</c:v>
                </c:pt>
                <c:pt idx="159">
                  <c:v>1615.9659999999999</c:v>
                </c:pt>
                <c:pt idx="160">
                  <c:v>1625.979</c:v>
                </c:pt>
                <c:pt idx="161">
                  <c:v>1635.9860000000001</c:v>
                </c:pt>
                <c:pt idx="162">
                  <c:v>1645.998</c:v>
                </c:pt>
                <c:pt idx="163">
                  <c:v>1656.0039999999999</c:v>
                </c:pt>
                <c:pt idx="164">
                  <c:v>1666.011</c:v>
                </c:pt>
                <c:pt idx="165">
                  <c:v>1676.021</c:v>
                </c:pt>
                <c:pt idx="166">
                  <c:v>1686.0219999999999</c:v>
                </c:pt>
                <c:pt idx="167">
                  <c:v>1696.029</c:v>
                </c:pt>
                <c:pt idx="168">
                  <c:v>1706.029</c:v>
                </c:pt>
                <c:pt idx="169">
                  <c:v>1716.0419999999999</c:v>
                </c:pt>
                <c:pt idx="170">
                  <c:v>1726.048</c:v>
                </c:pt>
                <c:pt idx="171">
                  <c:v>1736.049</c:v>
                </c:pt>
                <c:pt idx="172">
                  <c:v>1746.0519999999999</c:v>
                </c:pt>
                <c:pt idx="173">
                  <c:v>1756.0550000000001</c:v>
                </c:pt>
                <c:pt idx="174">
                  <c:v>1766.067</c:v>
                </c:pt>
                <c:pt idx="175">
                  <c:v>1776.08</c:v>
                </c:pt>
                <c:pt idx="176">
                  <c:v>1786.0909999999999</c:v>
                </c:pt>
                <c:pt idx="177">
                  <c:v>1796.0940000000001</c:v>
                </c:pt>
                <c:pt idx="178">
                  <c:v>1806.096</c:v>
                </c:pt>
                <c:pt idx="179">
                  <c:v>1816.106</c:v>
                </c:pt>
                <c:pt idx="180">
                  <c:v>1826.1210000000001</c:v>
                </c:pt>
                <c:pt idx="181">
                  <c:v>1836.1210000000001</c:v>
                </c:pt>
                <c:pt idx="182">
                  <c:v>1846.123</c:v>
                </c:pt>
                <c:pt idx="183">
                  <c:v>1856.126</c:v>
                </c:pt>
                <c:pt idx="184">
                  <c:v>1866.1369999999999</c:v>
                </c:pt>
                <c:pt idx="185">
                  <c:v>1876.152</c:v>
                </c:pt>
                <c:pt idx="186">
                  <c:v>1886.1590000000001</c:v>
                </c:pt>
                <c:pt idx="187">
                  <c:v>1896.173</c:v>
                </c:pt>
                <c:pt idx="188">
                  <c:v>1906.202</c:v>
                </c:pt>
                <c:pt idx="189">
                  <c:v>1916.183</c:v>
                </c:pt>
                <c:pt idx="190">
                  <c:v>1926.222</c:v>
                </c:pt>
                <c:pt idx="191">
                  <c:v>1936.201</c:v>
                </c:pt>
                <c:pt idx="192">
                  <c:v>1946.2329999999999</c:v>
                </c:pt>
                <c:pt idx="193">
                  <c:v>1956.212</c:v>
                </c:pt>
                <c:pt idx="194">
                  <c:v>1966.2639999999999</c:v>
                </c:pt>
                <c:pt idx="195">
                  <c:v>1976.231</c:v>
                </c:pt>
                <c:pt idx="196">
                  <c:v>1986.3109999999999</c:v>
                </c:pt>
                <c:pt idx="197">
                  <c:v>1996.2470000000001</c:v>
                </c:pt>
                <c:pt idx="198">
                  <c:v>2006.357</c:v>
                </c:pt>
                <c:pt idx="199">
                  <c:v>2016.2529999999999</c:v>
                </c:pt>
                <c:pt idx="200">
                  <c:v>2026.42</c:v>
                </c:pt>
                <c:pt idx="201">
                  <c:v>2036.2729999999999</c:v>
                </c:pt>
                <c:pt idx="202">
                  <c:v>2046.4649999999999</c:v>
                </c:pt>
                <c:pt idx="203">
                  <c:v>2056.2979999999998</c:v>
                </c:pt>
                <c:pt idx="204">
                  <c:v>2066.5140000000001</c:v>
                </c:pt>
                <c:pt idx="205">
                  <c:v>2076.3130000000001</c:v>
                </c:pt>
                <c:pt idx="206">
                  <c:v>2086.5920000000001</c:v>
                </c:pt>
                <c:pt idx="207">
                  <c:v>2096.335</c:v>
                </c:pt>
                <c:pt idx="208">
                  <c:v>2106.6080000000002</c:v>
                </c:pt>
                <c:pt idx="209">
                  <c:v>2116.3530000000001</c:v>
                </c:pt>
                <c:pt idx="210">
                  <c:v>2126.5749999999998</c:v>
                </c:pt>
                <c:pt idx="211">
                  <c:v>2136.3780000000002</c:v>
                </c:pt>
                <c:pt idx="212">
                  <c:v>2146.672</c:v>
                </c:pt>
                <c:pt idx="213">
                  <c:v>2156.3969999999999</c:v>
                </c:pt>
                <c:pt idx="214">
                  <c:v>2166.6869999999999</c:v>
                </c:pt>
                <c:pt idx="215">
                  <c:v>2176.4119999999998</c:v>
                </c:pt>
                <c:pt idx="216">
                  <c:v>2186.7330000000002</c:v>
                </c:pt>
                <c:pt idx="217">
                  <c:v>2196.4299999999998</c:v>
                </c:pt>
                <c:pt idx="218">
                  <c:v>2206.83</c:v>
                </c:pt>
                <c:pt idx="219">
                  <c:v>2216.4409999999998</c:v>
                </c:pt>
                <c:pt idx="220">
                  <c:v>2226.8589999999999</c:v>
                </c:pt>
                <c:pt idx="221">
                  <c:v>2236.4540000000002</c:v>
                </c:pt>
                <c:pt idx="222">
                  <c:v>2246.89</c:v>
                </c:pt>
                <c:pt idx="223">
                  <c:v>2256.462</c:v>
                </c:pt>
                <c:pt idx="224">
                  <c:v>2266.873</c:v>
                </c:pt>
                <c:pt idx="225">
                  <c:v>2276.4810000000002</c:v>
                </c:pt>
                <c:pt idx="226">
                  <c:v>2286.953</c:v>
                </c:pt>
                <c:pt idx="227">
                  <c:v>2296.4929999999999</c:v>
                </c:pt>
                <c:pt idx="228">
                  <c:v>2306.9810000000002</c:v>
                </c:pt>
                <c:pt idx="229">
                  <c:v>2316.502</c:v>
                </c:pt>
                <c:pt idx="230">
                  <c:v>2326.9949999999999</c:v>
                </c:pt>
                <c:pt idx="231">
                  <c:v>2336.5169999999998</c:v>
                </c:pt>
                <c:pt idx="232">
                  <c:v>2347.0920000000001</c:v>
                </c:pt>
                <c:pt idx="233">
                  <c:v>2356.5430000000001</c:v>
                </c:pt>
                <c:pt idx="234">
                  <c:v>2367.0619999999999</c:v>
                </c:pt>
                <c:pt idx="235">
                  <c:v>2376.5650000000001</c:v>
                </c:pt>
                <c:pt idx="236">
                  <c:v>2387.1680000000001</c:v>
                </c:pt>
                <c:pt idx="237">
                  <c:v>2396.58</c:v>
                </c:pt>
                <c:pt idx="238">
                  <c:v>2407.17</c:v>
                </c:pt>
                <c:pt idx="239">
                  <c:v>2416.585</c:v>
                </c:pt>
                <c:pt idx="240">
                  <c:v>2427.1840000000002</c:v>
                </c:pt>
                <c:pt idx="241">
                  <c:v>2436.607</c:v>
                </c:pt>
                <c:pt idx="242">
                  <c:v>2447.2469999999998</c:v>
                </c:pt>
                <c:pt idx="243">
                  <c:v>2456.6320000000001</c:v>
                </c:pt>
                <c:pt idx="244">
                  <c:v>2467.2640000000001</c:v>
                </c:pt>
                <c:pt idx="245">
                  <c:v>2476.645</c:v>
                </c:pt>
                <c:pt idx="246">
                  <c:v>2487.3090000000002</c:v>
                </c:pt>
                <c:pt idx="247">
                  <c:v>2496.665</c:v>
                </c:pt>
                <c:pt idx="248">
                  <c:v>2507.373</c:v>
                </c:pt>
                <c:pt idx="249">
                  <c:v>2516.6889999999999</c:v>
                </c:pt>
                <c:pt idx="250">
                  <c:v>2527.3879999999999</c:v>
                </c:pt>
                <c:pt idx="251">
                  <c:v>2536.7139999999999</c:v>
                </c:pt>
                <c:pt idx="252">
                  <c:v>2547.451</c:v>
                </c:pt>
                <c:pt idx="253">
                  <c:v>2556.7249999999999</c:v>
                </c:pt>
                <c:pt idx="254">
                  <c:v>2567.498</c:v>
                </c:pt>
                <c:pt idx="255">
                  <c:v>2576.7429999999999</c:v>
                </c:pt>
                <c:pt idx="256">
                  <c:v>2587.5279999999998</c:v>
                </c:pt>
                <c:pt idx="257">
                  <c:v>2596.7689999999998</c:v>
                </c:pt>
                <c:pt idx="258">
                  <c:v>2607.5740000000001</c:v>
                </c:pt>
                <c:pt idx="259">
                  <c:v>2616.7869999999998</c:v>
                </c:pt>
                <c:pt idx="260">
                  <c:v>2627.65</c:v>
                </c:pt>
                <c:pt idx="261">
                  <c:v>2636.808</c:v>
                </c:pt>
                <c:pt idx="262">
                  <c:v>2647.6979999999999</c:v>
                </c:pt>
                <c:pt idx="263">
                  <c:v>2656.8220000000001</c:v>
                </c:pt>
                <c:pt idx="264">
                  <c:v>2667.683</c:v>
                </c:pt>
                <c:pt idx="265">
                  <c:v>2676.8409999999999</c:v>
                </c:pt>
                <c:pt idx="266">
                  <c:v>2687.712</c:v>
                </c:pt>
                <c:pt idx="267">
                  <c:v>2696.8519999999999</c:v>
                </c:pt>
                <c:pt idx="268">
                  <c:v>2707.76</c:v>
                </c:pt>
                <c:pt idx="269">
                  <c:v>2716.857</c:v>
                </c:pt>
                <c:pt idx="270">
                  <c:v>2727.8069999999998</c:v>
                </c:pt>
                <c:pt idx="271">
                  <c:v>2736.873</c:v>
                </c:pt>
                <c:pt idx="272">
                  <c:v>2747.8249999999998</c:v>
                </c:pt>
                <c:pt idx="273">
                  <c:v>2756.8890000000001</c:v>
                </c:pt>
                <c:pt idx="274">
                  <c:v>2767.87</c:v>
                </c:pt>
                <c:pt idx="275">
                  <c:v>2776.895</c:v>
                </c:pt>
                <c:pt idx="276">
                  <c:v>2787.9009999999998</c:v>
                </c:pt>
                <c:pt idx="277">
                  <c:v>2796.9090000000001</c:v>
                </c:pt>
                <c:pt idx="278">
                  <c:v>2807.933</c:v>
                </c:pt>
                <c:pt idx="279">
                  <c:v>2816.922</c:v>
                </c:pt>
                <c:pt idx="280">
                  <c:v>2827.9470000000001</c:v>
                </c:pt>
                <c:pt idx="281">
                  <c:v>2836.93</c:v>
                </c:pt>
                <c:pt idx="282">
                  <c:v>2848.0120000000002</c:v>
                </c:pt>
                <c:pt idx="283">
                  <c:v>2856.9450000000002</c:v>
                </c:pt>
                <c:pt idx="284">
                  <c:v>2868.0430000000001</c:v>
                </c:pt>
                <c:pt idx="285">
                  <c:v>2876.9560000000001</c:v>
                </c:pt>
                <c:pt idx="286">
                  <c:v>2888.0889999999999</c:v>
                </c:pt>
                <c:pt idx="287">
                  <c:v>2896.9740000000002</c:v>
                </c:pt>
                <c:pt idx="288">
                  <c:v>2908.1239999999998</c:v>
                </c:pt>
                <c:pt idx="289">
                  <c:v>2916.991</c:v>
                </c:pt>
                <c:pt idx="290">
                  <c:v>2928.154</c:v>
                </c:pt>
                <c:pt idx="291">
                  <c:v>2937.0070000000001</c:v>
                </c:pt>
                <c:pt idx="292">
                  <c:v>2948.1860000000001</c:v>
                </c:pt>
                <c:pt idx="293">
                  <c:v>2957.029</c:v>
                </c:pt>
                <c:pt idx="294">
                  <c:v>2968.2449999999999</c:v>
                </c:pt>
                <c:pt idx="295">
                  <c:v>2977.056</c:v>
                </c:pt>
                <c:pt idx="296">
                  <c:v>2988.2820000000002</c:v>
                </c:pt>
                <c:pt idx="297">
                  <c:v>2997.0709999999999</c:v>
                </c:pt>
                <c:pt idx="298">
                  <c:v>3008.3270000000002</c:v>
                </c:pt>
                <c:pt idx="299">
                  <c:v>3017.085</c:v>
                </c:pt>
                <c:pt idx="300">
                  <c:v>3028.375</c:v>
                </c:pt>
                <c:pt idx="301">
                  <c:v>3037.114</c:v>
                </c:pt>
                <c:pt idx="302">
                  <c:v>3048.39</c:v>
                </c:pt>
                <c:pt idx="303">
                  <c:v>3057.14</c:v>
                </c:pt>
                <c:pt idx="304">
                  <c:v>3068.4340000000002</c:v>
                </c:pt>
                <c:pt idx="305">
                  <c:v>3077.152</c:v>
                </c:pt>
                <c:pt idx="306">
                  <c:v>3088.4650000000001</c:v>
                </c:pt>
                <c:pt idx="307">
                  <c:v>3097.172</c:v>
                </c:pt>
                <c:pt idx="308">
                  <c:v>3108.498</c:v>
                </c:pt>
                <c:pt idx="309">
                  <c:v>3117.19</c:v>
                </c:pt>
                <c:pt idx="310">
                  <c:v>3128.5120000000002</c:v>
                </c:pt>
                <c:pt idx="311">
                  <c:v>3137.2040000000002</c:v>
                </c:pt>
                <c:pt idx="312">
                  <c:v>3148.529</c:v>
                </c:pt>
                <c:pt idx="313">
                  <c:v>3157.2170000000001</c:v>
                </c:pt>
                <c:pt idx="314">
                  <c:v>3168.6080000000002</c:v>
                </c:pt>
                <c:pt idx="315">
                  <c:v>3177.2330000000002</c:v>
                </c:pt>
                <c:pt idx="316">
                  <c:v>3188.6709999999998</c:v>
                </c:pt>
                <c:pt idx="317">
                  <c:v>3197.2420000000002</c:v>
                </c:pt>
                <c:pt idx="318">
                  <c:v>3207.2420000000002</c:v>
                </c:pt>
                <c:pt idx="319">
                  <c:v>3217.2469999999998</c:v>
                </c:pt>
                <c:pt idx="320">
                  <c:v>3227.261</c:v>
                </c:pt>
                <c:pt idx="321">
                  <c:v>3237.2620000000002</c:v>
                </c:pt>
                <c:pt idx="322">
                  <c:v>3247.2750000000001</c:v>
                </c:pt>
                <c:pt idx="323">
                  <c:v>3257.2890000000002</c:v>
                </c:pt>
                <c:pt idx="324">
                  <c:v>3267.297</c:v>
                </c:pt>
                <c:pt idx="325">
                  <c:v>3277.2979999999998</c:v>
                </c:pt>
                <c:pt idx="326">
                  <c:v>3287.308</c:v>
                </c:pt>
                <c:pt idx="327">
                  <c:v>3297.3229999999999</c:v>
                </c:pt>
                <c:pt idx="328">
                  <c:v>3307.326</c:v>
                </c:pt>
                <c:pt idx="329">
                  <c:v>3317.34</c:v>
                </c:pt>
                <c:pt idx="330">
                  <c:v>3327.3429999999998</c:v>
                </c:pt>
                <c:pt idx="331">
                  <c:v>3337.3510000000001</c:v>
                </c:pt>
                <c:pt idx="332">
                  <c:v>3347.3519999999999</c:v>
                </c:pt>
                <c:pt idx="333">
                  <c:v>3357.357</c:v>
                </c:pt>
                <c:pt idx="334">
                  <c:v>3367.3690000000001</c:v>
                </c:pt>
                <c:pt idx="335">
                  <c:v>3377.3780000000002</c:v>
                </c:pt>
                <c:pt idx="336">
                  <c:v>3387.3829999999998</c:v>
                </c:pt>
                <c:pt idx="337">
                  <c:v>3397.3890000000001</c:v>
                </c:pt>
                <c:pt idx="338">
                  <c:v>3407.404</c:v>
                </c:pt>
                <c:pt idx="339">
                  <c:v>3417.4070000000002</c:v>
                </c:pt>
                <c:pt idx="340">
                  <c:v>3427.4079999999999</c:v>
                </c:pt>
                <c:pt idx="341">
                  <c:v>3437.4209999999998</c:v>
                </c:pt>
                <c:pt idx="342">
                  <c:v>3447.431</c:v>
                </c:pt>
                <c:pt idx="343">
                  <c:v>3457.4360000000001</c:v>
                </c:pt>
                <c:pt idx="344">
                  <c:v>3467.4360000000001</c:v>
                </c:pt>
                <c:pt idx="345">
                  <c:v>3477.45</c:v>
                </c:pt>
                <c:pt idx="346">
                  <c:v>3487.453</c:v>
                </c:pt>
                <c:pt idx="347">
                  <c:v>3497.4690000000001</c:v>
                </c:pt>
                <c:pt idx="348">
                  <c:v>3507.47</c:v>
                </c:pt>
                <c:pt idx="349">
                  <c:v>3517.4870000000001</c:v>
                </c:pt>
                <c:pt idx="350">
                  <c:v>3527.4929999999999</c:v>
                </c:pt>
                <c:pt idx="351">
                  <c:v>3537.5039999999999</c:v>
                </c:pt>
                <c:pt idx="352">
                  <c:v>3547.5189999999998</c:v>
                </c:pt>
                <c:pt idx="353">
                  <c:v>3557.5320000000002</c:v>
                </c:pt>
                <c:pt idx="354">
                  <c:v>3567.5450000000001</c:v>
                </c:pt>
                <c:pt idx="355">
                  <c:v>3577.5549999999998</c:v>
                </c:pt>
                <c:pt idx="356">
                  <c:v>3587.5610000000001</c:v>
                </c:pt>
                <c:pt idx="357">
                  <c:v>3597.5709999999999</c:v>
                </c:pt>
                <c:pt idx="358">
                  <c:v>3607.5790000000002</c:v>
                </c:pt>
                <c:pt idx="359">
                  <c:v>3617.5880000000002</c:v>
                </c:pt>
                <c:pt idx="360">
                  <c:v>3627.5990000000002</c:v>
                </c:pt>
                <c:pt idx="361">
                  <c:v>3637.6039999999998</c:v>
                </c:pt>
                <c:pt idx="362">
                  <c:v>3647.6080000000002</c:v>
                </c:pt>
                <c:pt idx="363">
                  <c:v>3657.614</c:v>
                </c:pt>
                <c:pt idx="364">
                  <c:v>3667.614</c:v>
                </c:pt>
                <c:pt idx="365">
                  <c:v>3677.6239999999998</c:v>
                </c:pt>
                <c:pt idx="366">
                  <c:v>3687.6350000000002</c:v>
                </c:pt>
                <c:pt idx="367">
                  <c:v>3697.6750000000002</c:v>
                </c:pt>
                <c:pt idx="368">
                  <c:v>3707.6489999999999</c:v>
                </c:pt>
                <c:pt idx="369">
                  <c:v>3717.654</c:v>
                </c:pt>
                <c:pt idx="370">
                  <c:v>3727.6689999999999</c:v>
                </c:pt>
                <c:pt idx="371">
                  <c:v>3737.674</c:v>
                </c:pt>
                <c:pt idx="372">
                  <c:v>3747.68</c:v>
                </c:pt>
                <c:pt idx="373">
                  <c:v>3757.7139999999999</c:v>
                </c:pt>
                <c:pt idx="374">
                  <c:v>3767.7040000000002</c:v>
                </c:pt>
                <c:pt idx="375">
                  <c:v>3777.7779999999998</c:v>
                </c:pt>
                <c:pt idx="376">
                  <c:v>3787.7249999999999</c:v>
                </c:pt>
                <c:pt idx="377">
                  <c:v>3797.797</c:v>
                </c:pt>
                <c:pt idx="378">
                  <c:v>3807.7440000000001</c:v>
                </c:pt>
                <c:pt idx="379">
                  <c:v>3817.8249999999998</c:v>
                </c:pt>
                <c:pt idx="380">
                  <c:v>3827.759</c:v>
                </c:pt>
                <c:pt idx="381">
                  <c:v>3837.873</c:v>
                </c:pt>
                <c:pt idx="382">
                  <c:v>3847.7710000000002</c:v>
                </c:pt>
                <c:pt idx="383">
                  <c:v>3857.9160000000002</c:v>
                </c:pt>
                <c:pt idx="384">
                  <c:v>3867.7890000000002</c:v>
                </c:pt>
                <c:pt idx="385">
                  <c:v>3877.9470000000001</c:v>
                </c:pt>
                <c:pt idx="386">
                  <c:v>3887.8049999999998</c:v>
                </c:pt>
                <c:pt idx="387">
                  <c:v>3897.9810000000002</c:v>
                </c:pt>
                <c:pt idx="388">
                  <c:v>3907.8229999999999</c:v>
                </c:pt>
                <c:pt idx="389">
                  <c:v>3918.0419999999999</c:v>
                </c:pt>
                <c:pt idx="390">
                  <c:v>3927.8510000000001</c:v>
                </c:pt>
                <c:pt idx="391">
                  <c:v>3938.0569999999998</c:v>
                </c:pt>
                <c:pt idx="392">
                  <c:v>3947.8690000000001</c:v>
                </c:pt>
                <c:pt idx="393">
                  <c:v>3958.0749999999998</c:v>
                </c:pt>
                <c:pt idx="394">
                  <c:v>3967.88</c:v>
                </c:pt>
                <c:pt idx="395">
                  <c:v>3978.12</c:v>
                </c:pt>
                <c:pt idx="396">
                  <c:v>3987.8989999999999</c:v>
                </c:pt>
                <c:pt idx="397">
                  <c:v>3998.1350000000002</c:v>
                </c:pt>
                <c:pt idx="398">
                  <c:v>4007.9140000000002</c:v>
                </c:pt>
                <c:pt idx="399">
                  <c:v>4018.183</c:v>
                </c:pt>
                <c:pt idx="400">
                  <c:v>4027.9389999999999</c:v>
                </c:pt>
                <c:pt idx="401">
                  <c:v>4038.1979999999999</c:v>
                </c:pt>
                <c:pt idx="402">
                  <c:v>4047.9560000000001</c:v>
                </c:pt>
                <c:pt idx="403">
                  <c:v>4058.2310000000002</c:v>
                </c:pt>
                <c:pt idx="404">
                  <c:v>4067.9720000000002</c:v>
                </c:pt>
                <c:pt idx="405">
                  <c:v>4078.2640000000001</c:v>
                </c:pt>
                <c:pt idx="406">
                  <c:v>4087.9859999999999</c:v>
                </c:pt>
                <c:pt idx="407">
                  <c:v>4098.2960000000003</c:v>
                </c:pt>
                <c:pt idx="408">
                  <c:v>4107.9920000000002</c:v>
                </c:pt>
                <c:pt idx="409">
                  <c:v>4118.3440000000001</c:v>
                </c:pt>
                <c:pt idx="410">
                  <c:v>4128.0079999999998</c:v>
                </c:pt>
                <c:pt idx="411">
                  <c:v>4138.3850000000002</c:v>
                </c:pt>
                <c:pt idx="412">
                  <c:v>4148.0379999999996</c:v>
                </c:pt>
                <c:pt idx="413">
                  <c:v>4158.4179999999997</c:v>
                </c:pt>
                <c:pt idx="414">
                  <c:v>4168.049</c:v>
                </c:pt>
                <c:pt idx="415">
                  <c:v>4178.4340000000002</c:v>
                </c:pt>
                <c:pt idx="416">
                  <c:v>4188.0590000000002</c:v>
                </c:pt>
                <c:pt idx="417">
                  <c:v>4198.4790000000003</c:v>
                </c:pt>
                <c:pt idx="418">
                  <c:v>4208.0640000000003</c:v>
                </c:pt>
                <c:pt idx="419">
                  <c:v>4218.4970000000003</c:v>
                </c:pt>
                <c:pt idx="420">
                  <c:v>4228.0820000000003</c:v>
                </c:pt>
                <c:pt idx="421">
                  <c:v>4238.5410000000002</c:v>
                </c:pt>
                <c:pt idx="422">
                  <c:v>4248.0950000000003</c:v>
                </c:pt>
                <c:pt idx="423">
                  <c:v>4258.5770000000002</c:v>
                </c:pt>
                <c:pt idx="424">
                  <c:v>4268.1120000000001</c:v>
                </c:pt>
                <c:pt idx="425">
                  <c:v>4278.6270000000004</c:v>
                </c:pt>
                <c:pt idx="426">
                  <c:v>4288.1400000000003</c:v>
                </c:pt>
                <c:pt idx="427">
                  <c:v>4298.6499999999996</c:v>
                </c:pt>
                <c:pt idx="428">
                  <c:v>4308.1670000000004</c:v>
                </c:pt>
                <c:pt idx="429">
                  <c:v>4318.6840000000002</c:v>
                </c:pt>
                <c:pt idx="430">
                  <c:v>4328.1899999999996</c:v>
                </c:pt>
                <c:pt idx="431">
                  <c:v>4338.7449999999999</c:v>
                </c:pt>
                <c:pt idx="432">
                  <c:v>4348.2179999999998</c:v>
                </c:pt>
                <c:pt idx="433">
                  <c:v>4358.8059999999996</c:v>
                </c:pt>
                <c:pt idx="434">
                  <c:v>4368.22</c:v>
                </c:pt>
                <c:pt idx="435">
                  <c:v>4378.84</c:v>
                </c:pt>
                <c:pt idx="436">
                  <c:v>4388.2269999999999</c:v>
                </c:pt>
                <c:pt idx="437">
                  <c:v>4398.8230000000003</c:v>
                </c:pt>
                <c:pt idx="438">
                  <c:v>4408.2510000000002</c:v>
                </c:pt>
                <c:pt idx="439">
                  <c:v>4418.8530000000001</c:v>
                </c:pt>
                <c:pt idx="440">
                  <c:v>4428.2610000000004</c:v>
                </c:pt>
                <c:pt idx="441">
                  <c:v>4438.884</c:v>
                </c:pt>
                <c:pt idx="442">
                  <c:v>4448.2730000000001</c:v>
                </c:pt>
                <c:pt idx="443">
                  <c:v>4458.9350000000004</c:v>
                </c:pt>
                <c:pt idx="444">
                  <c:v>4468.2920000000004</c:v>
                </c:pt>
                <c:pt idx="445">
                  <c:v>4478.982</c:v>
                </c:pt>
                <c:pt idx="446">
                  <c:v>4488.3069999999998</c:v>
                </c:pt>
                <c:pt idx="447">
                  <c:v>4499.0290000000005</c:v>
                </c:pt>
                <c:pt idx="448">
                  <c:v>4508.308</c:v>
                </c:pt>
                <c:pt idx="449">
                  <c:v>4519.0730000000003</c:v>
                </c:pt>
                <c:pt idx="450">
                  <c:v>4528.3230000000003</c:v>
                </c:pt>
                <c:pt idx="451">
                  <c:v>4539.1049999999996</c:v>
                </c:pt>
                <c:pt idx="452">
                  <c:v>4548.3379999999997</c:v>
                </c:pt>
                <c:pt idx="453">
                  <c:v>4559.1660000000002</c:v>
                </c:pt>
                <c:pt idx="454">
                  <c:v>4568.3549999999996</c:v>
                </c:pt>
                <c:pt idx="455">
                  <c:v>4579.1689999999999</c:v>
                </c:pt>
                <c:pt idx="456">
                  <c:v>4588.3760000000002</c:v>
                </c:pt>
                <c:pt idx="457">
                  <c:v>4599.2150000000001</c:v>
                </c:pt>
                <c:pt idx="458">
                  <c:v>4608.38</c:v>
                </c:pt>
                <c:pt idx="459">
                  <c:v>4619.259</c:v>
                </c:pt>
                <c:pt idx="460">
                  <c:v>4628.3810000000003</c:v>
                </c:pt>
                <c:pt idx="461">
                  <c:v>4639.277</c:v>
                </c:pt>
                <c:pt idx="462">
                  <c:v>4648.3860000000004</c:v>
                </c:pt>
                <c:pt idx="463">
                  <c:v>4659.3220000000001</c:v>
                </c:pt>
                <c:pt idx="464">
                  <c:v>4668.3980000000001</c:v>
                </c:pt>
                <c:pt idx="465">
                  <c:v>4679.3410000000003</c:v>
                </c:pt>
                <c:pt idx="466">
                  <c:v>4688.4210000000003</c:v>
                </c:pt>
                <c:pt idx="467">
                  <c:v>4699.402</c:v>
                </c:pt>
                <c:pt idx="468">
                  <c:v>4708.4319999999998</c:v>
                </c:pt>
                <c:pt idx="469">
                  <c:v>4719.4189999999999</c:v>
                </c:pt>
                <c:pt idx="470">
                  <c:v>4728.46</c:v>
                </c:pt>
                <c:pt idx="471">
                  <c:v>4739.4489999999996</c:v>
                </c:pt>
                <c:pt idx="472">
                  <c:v>4748.4849999999997</c:v>
                </c:pt>
                <c:pt idx="473">
                  <c:v>4759.5259999999998</c:v>
                </c:pt>
                <c:pt idx="474">
                  <c:v>4768.4920000000002</c:v>
                </c:pt>
                <c:pt idx="475">
                  <c:v>4779.5119999999997</c:v>
                </c:pt>
                <c:pt idx="476">
                  <c:v>4788.4979999999996</c:v>
                </c:pt>
                <c:pt idx="477">
                  <c:v>4799.5730000000003</c:v>
                </c:pt>
                <c:pt idx="478">
                  <c:v>4808.5050000000001</c:v>
                </c:pt>
                <c:pt idx="479">
                  <c:v>4819.5749999999998</c:v>
                </c:pt>
                <c:pt idx="480">
                  <c:v>4828.5190000000002</c:v>
                </c:pt>
                <c:pt idx="481">
                  <c:v>4839.62</c:v>
                </c:pt>
                <c:pt idx="482">
                  <c:v>4848.5379999999996</c:v>
                </c:pt>
                <c:pt idx="483">
                  <c:v>4859.6670000000004</c:v>
                </c:pt>
                <c:pt idx="484">
                  <c:v>4868.55</c:v>
                </c:pt>
                <c:pt idx="485">
                  <c:v>4879.6989999999996</c:v>
                </c:pt>
                <c:pt idx="486">
                  <c:v>4888.5600000000004</c:v>
                </c:pt>
                <c:pt idx="487">
                  <c:v>4899.7160000000003</c:v>
                </c:pt>
                <c:pt idx="488">
                  <c:v>4908.585</c:v>
                </c:pt>
                <c:pt idx="489">
                  <c:v>4919.777</c:v>
                </c:pt>
                <c:pt idx="490">
                  <c:v>4928.598</c:v>
                </c:pt>
                <c:pt idx="491">
                  <c:v>4939.8249999999998</c:v>
                </c:pt>
                <c:pt idx="492">
                  <c:v>4948.616</c:v>
                </c:pt>
                <c:pt idx="493">
                  <c:v>4959.902</c:v>
                </c:pt>
                <c:pt idx="494">
                  <c:v>4968.6260000000002</c:v>
                </c:pt>
                <c:pt idx="495">
                  <c:v>4979.9170000000004</c:v>
                </c:pt>
                <c:pt idx="496">
                  <c:v>4988.6409999999996</c:v>
                </c:pt>
                <c:pt idx="497">
                  <c:v>4999.902</c:v>
                </c:pt>
                <c:pt idx="498">
                  <c:v>5008.6530000000002</c:v>
                </c:pt>
                <c:pt idx="499">
                  <c:v>5020.0450000000001</c:v>
                </c:pt>
                <c:pt idx="500">
                  <c:v>5028.6589999999997</c:v>
                </c:pt>
                <c:pt idx="501">
                  <c:v>5040.0739999999996</c:v>
                </c:pt>
                <c:pt idx="502">
                  <c:v>5048.6750000000002</c:v>
                </c:pt>
                <c:pt idx="503">
                  <c:v>5060.107</c:v>
                </c:pt>
                <c:pt idx="504">
                  <c:v>5068.6909999999998</c:v>
                </c:pt>
                <c:pt idx="505">
                  <c:v>5078.7030000000004</c:v>
                </c:pt>
                <c:pt idx="506">
                  <c:v>5088.7129999999997</c:v>
                </c:pt>
                <c:pt idx="507">
                  <c:v>5098.723</c:v>
                </c:pt>
                <c:pt idx="508">
                  <c:v>5108.7240000000002</c:v>
                </c:pt>
                <c:pt idx="509">
                  <c:v>5118.7309999999998</c:v>
                </c:pt>
                <c:pt idx="510">
                  <c:v>5128.7330000000002</c:v>
                </c:pt>
                <c:pt idx="511">
                  <c:v>5138.7420000000002</c:v>
                </c:pt>
                <c:pt idx="512">
                  <c:v>5148.7529999999997</c:v>
                </c:pt>
                <c:pt idx="513">
                  <c:v>5158.7629999999999</c:v>
                </c:pt>
                <c:pt idx="514">
                  <c:v>5168.7759999999998</c:v>
                </c:pt>
                <c:pt idx="515">
                  <c:v>5178.7820000000002</c:v>
                </c:pt>
                <c:pt idx="516">
                  <c:v>5188.7939999999999</c:v>
                </c:pt>
                <c:pt idx="517">
                  <c:v>5198.8050000000003</c:v>
                </c:pt>
                <c:pt idx="518">
                  <c:v>5208.8100000000004</c:v>
                </c:pt>
                <c:pt idx="519">
                  <c:v>5218.8230000000003</c:v>
                </c:pt>
                <c:pt idx="520">
                  <c:v>5228.8239999999996</c:v>
                </c:pt>
                <c:pt idx="521">
                  <c:v>5238.8280000000004</c:v>
                </c:pt>
                <c:pt idx="522">
                  <c:v>5248.8360000000002</c:v>
                </c:pt>
                <c:pt idx="523">
                  <c:v>5258.8429999999998</c:v>
                </c:pt>
                <c:pt idx="524">
                  <c:v>5268.8559999999998</c:v>
                </c:pt>
                <c:pt idx="525">
                  <c:v>5278.87</c:v>
                </c:pt>
                <c:pt idx="526">
                  <c:v>5288.8710000000001</c:v>
                </c:pt>
                <c:pt idx="527">
                  <c:v>5298.8819999999996</c:v>
                </c:pt>
                <c:pt idx="528">
                  <c:v>5308.8959999999997</c:v>
                </c:pt>
                <c:pt idx="529">
                  <c:v>5318.9049999999997</c:v>
                </c:pt>
                <c:pt idx="530">
                  <c:v>5328.9070000000002</c:v>
                </c:pt>
                <c:pt idx="531">
                  <c:v>5338.9120000000003</c:v>
                </c:pt>
                <c:pt idx="532">
                  <c:v>5348.9189999999999</c:v>
                </c:pt>
                <c:pt idx="533">
                  <c:v>5358.9260000000004</c:v>
                </c:pt>
                <c:pt idx="534">
                  <c:v>5368.94</c:v>
                </c:pt>
                <c:pt idx="535">
                  <c:v>5378.9480000000003</c:v>
                </c:pt>
                <c:pt idx="536">
                  <c:v>5388.9489999999996</c:v>
                </c:pt>
                <c:pt idx="537">
                  <c:v>5398.9639999999999</c:v>
                </c:pt>
                <c:pt idx="538">
                  <c:v>5408.9719999999998</c:v>
                </c:pt>
                <c:pt idx="539">
                  <c:v>5418.98</c:v>
                </c:pt>
                <c:pt idx="540">
                  <c:v>5428.991</c:v>
                </c:pt>
                <c:pt idx="541">
                  <c:v>5438.9949999999999</c:v>
                </c:pt>
                <c:pt idx="542">
                  <c:v>5448.9979999999996</c:v>
                </c:pt>
                <c:pt idx="543">
                  <c:v>5458.9979999999996</c:v>
                </c:pt>
                <c:pt idx="544">
                  <c:v>5469.01</c:v>
                </c:pt>
                <c:pt idx="545">
                  <c:v>5479.018</c:v>
                </c:pt>
                <c:pt idx="546">
                  <c:v>5489.0259999999998</c:v>
                </c:pt>
                <c:pt idx="547">
                  <c:v>5499.0339999999997</c:v>
                </c:pt>
                <c:pt idx="548">
                  <c:v>5509.0619999999999</c:v>
                </c:pt>
                <c:pt idx="549">
                  <c:v>5519.0630000000001</c:v>
                </c:pt>
                <c:pt idx="550">
                  <c:v>5529.0929999999998</c:v>
                </c:pt>
                <c:pt idx="551">
                  <c:v>5539.0839999999998</c:v>
                </c:pt>
                <c:pt idx="552">
                  <c:v>5549.1540000000005</c:v>
                </c:pt>
                <c:pt idx="553">
                  <c:v>5559.107</c:v>
                </c:pt>
                <c:pt idx="554">
                  <c:v>5569.2389999999996</c:v>
                </c:pt>
                <c:pt idx="555">
                  <c:v>5579.1360000000004</c:v>
                </c:pt>
                <c:pt idx="556">
                  <c:v>5589.2470000000003</c:v>
                </c:pt>
                <c:pt idx="557">
                  <c:v>5599.1469999999999</c:v>
                </c:pt>
                <c:pt idx="558">
                  <c:v>5609.2939999999999</c:v>
                </c:pt>
                <c:pt idx="559">
                  <c:v>5619.1639999999998</c:v>
                </c:pt>
                <c:pt idx="560">
                  <c:v>5629.3580000000002</c:v>
                </c:pt>
                <c:pt idx="561">
                  <c:v>5639.1679999999997</c:v>
                </c:pt>
                <c:pt idx="562">
                  <c:v>5649.3720000000003</c:v>
                </c:pt>
                <c:pt idx="563">
                  <c:v>5659.1840000000002</c:v>
                </c:pt>
                <c:pt idx="564">
                  <c:v>5669.39</c:v>
                </c:pt>
                <c:pt idx="565">
                  <c:v>5679.21</c:v>
                </c:pt>
                <c:pt idx="566">
                  <c:v>5689.4350000000004</c:v>
                </c:pt>
                <c:pt idx="567">
                  <c:v>5699.2370000000001</c:v>
                </c:pt>
                <c:pt idx="568">
                  <c:v>5709.4669999999996</c:v>
                </c:pt>
                <c:pt idx="569">
                  <c:v>5719.2420000000002</c:v>
                </c:pt>
                <c:pt idx="570">
                  <c:v>5729.4830000000002</c:v>
                </c:pt>
                <c:pt idx="571">
                  <c:v>5739.2510000000002</c:v>
                </c:pt>
                <c:pt idx="572">
                  <c:v>5749.5640000000003</c:v>
                </c:pt>
                <c:pt idx="573">
                  <c:v>5759.2749999999996</c:v>
                </c:pt>
                <c:pt idx="574">
                  <c:v>5769.6210000000001</c:v>
                </c:pt>
                <c:pt idx="575">
                  <c:v>5779.2809999999999</c:v>
                </c:pt>
                <c:pt idx="576">
                  <c:v>5789.5950000000003</c:v>
                </c:pt>
                <c:pt idx="577">
                  <c:v>5799.2910000000002</c:v>
                </c:pt>
                <c:pt idx="578">
                  <c:v>5809.683</c:v>
                </c:pt>
                <c:pt idx="579">
                  <c:v>5819.3059999999996</c:v>
                </c:pt>
                <c:pt idx="580">
                  <c:v>5829.6719999999996</c:v>
                </c:pt>
                <c:pt idx="581">
                  <c:v>5839.3140000000003</c:v>
                </c:pt>
                <c:pt idx="582">
                  <c:v>5849.7190000000001</c:v>
                </c:pt>
                <c:pt idx="583">
                  <c:v>5859.3320000000003</c:v>
                </c:pt>
                <c:pt idx="584">
                  <c:v>5869.7489999999998</c:v>
                </c:pt>
                <c:pt idx="585">
                  <c:v>5879.3509999999997</c:v>
                </c:pt>
                <c:pt idx="586">
                  <c:v>5889.7759999999998</c:v>
                </c:pt>
                <c:pt idx="587">
                  <c:v>5899.3810000000003</c:v>
                </c:pt>
                <c:pt idx="588">
                  <c:v>5909.8389999999999</c:v>
                </c:pt>
                <c:pt idx="589">
                  <c:v>5919.384</c:v>
                </c:pt>
                <c:pt idx="590">
                  <c:v>5929.9070000000002</c:v>
                </c:pt>
                <c:pt idx="591">
                  <c:v>5939.4049999999997</c:v>
                </c:pt>
                <c:pt idx="592">
                  <c:v>5949.9189999999999</c:v>
                </c:pt>
                <c:pt idx="593">
                  <c:v>5959.4189999999999</c:v>
                </c:pt>
                <c:pt idx="594">
                  <c:v>5969.9669999999996</c:v>
                </c:pt>
                <c:pt idx="595">
                  <c:v>5979.4279999999999</c:v>
                </c:pt>
                <c:pt idx="596">
                  <c:v>5990.0129999999999</c:v>
                </c:pt>
                <c:pt idx="597">
                  <c:v>5999.442</c:v>
                </c:pt>
                <c:pt idx="598">
                  <c:v>6010.0479999999998</c:v>
                </c:pt>
                <c:pt idx="599">
                  <c:v>6019.4610000000002</c:v>
                </c:pt>
                <c:pt idx="600">
                  <c:v>6030.1239999999998</c:v>
                </c:pt>
                <c:pt idx="601">
                  <c:v>6039.4709999999995</c:v>
                </c:pt>
                <c:pt idx="602">
                  <c:v>6050.1390000000001</c:v>
                </c:pt>
                <c:pt idx="603">
                  <c:v>6059.4849999999997</c:v>
                </c:pt>
                <c:pt idx="604">
                  <c:v>6070.2150000000001</c:v>
                </c:pt>
                <c:pt idx="605">
                  <c:v>6079.5010000000002</c:v>
                </c:pt>
                <c:pt idx="606">
                  <c:v>6090.2449999999999</c:v>
                </c:pt>
                <c:pt idx="607">
                  <c:v>6099.5190000000002</c:v>
                </c:pt>
                <c:pt idx="608">
                  <c:v>6110.2939999999999</c:v>
                </c:pt>
                <c:pt idx="609">
                  <c:v>6119.53</c:v>
                </c:pt>
                <c:pt idx="610">
                  <c:v>6130.3429999999998</c:v>
                </c:pt>
                <c:pt idx="611">
                  <c:v>6139.54</c:v>
                </c:pt>
                <c:pt idx="612">
                  <c:v>6150.3280000000004</c:v>
                </c:pt>
                <c:pt idx="613">
                  <c:v>6159.5550000000003</c:v>
                </c:pt>
                <c:pt idx="614">
                  <c:v>6170.3860000000004</c:v>
                </c:pt>
                <c:pt idx="615">
                  <c:v>6179.5739999999996</c:v>
                </c:pt>
                <c:pt idx="616">
                  <c:v>6190.4660000000003</c:v>
                </c:pt>
                <c:pt idx="617">
                  <c:v>6199.5910000000003</c:v>
                </c:pt>
                <c:pt idx="618">
                  <c:v>6210.451</c:v>
                </c:pt>
                <c:pt idx="619">
                  <c:v>6219.598</c:v>
                </c:pt>
                <c:pt idx="620">
                  <c:v>6230.5159999999996</c:v>
                </c:pt>
                <c:pt idx="621">
                  <c:v>6239.61</c:v>
                </c:pt>
                <c:pt idx="622">
                  <c:v>6250.5439999999999</c:v>
                </c:pt>
                <c:pt idx="623">
                  <c:v>6259.6360000000004</c:v>
                </c:pt>
                <c:pt idx="624">
                  <c:v>6270.6239999999998</c:v>
                </c:pt>
                <c:pt idx="625">
                  <c:v>6279.6610000000001</c:v>
                </c:pt>
                <c:pt idx="626">
                  <c:v>6290.6980000000003</c:v>
                </c:pt>
                <c:pt idx="627">
                  <c:v>6299.6890000000003</c:v>
                </c:pt>
                <c:pt idx="628">
                  <c:v>6310.7340000000004</c:v>
                </c:pt>
                <c:pt idx="629">
                  <c:v>6319.6989999999996</c:v>
                </c:pt>
                <c:pt idx="630">
                  <c:v>6330.7610000000004</c:v>
                </c:pt>
                <c:pt idx="631">
                  <c:v>6339.7190000000001</c:v>
                </c:pt>
                <c:pt idx="632">
                  <c:v>6350.8549999999996</c:v>
                </c:pt>
                <c:pt idx="633">
                  <c:v>6359.7219999999998</c:v>
                </c:pt>
                <c:pt idx="634">
                  <c:v>6370.89</c:v>
                </c:pt>
                <c:pt idx="635">
                  <c:v>6379.7449999999999</c:v>
                </c:pt>
                <c:pt idx="636">
                  <c:v>6390.9489999999996</c:v>
                </c:pt>
                <c:pt idx="637">
                  <c:v>6399.7650000000003</c:v>
                </c:pt>
                <c:pt idx="638">
                  <c:v>6411.0010000000002</c:v>
                </c:pt>
                <c:pt idx="639">
                  <c:v>6419.7790000000005</c:v>
                </c:pt>
                <c:pt idx="640">
                  <c:v>6431.076</c:v>
                </c:pt>
                <c:pt idx="641">
                  <c:v>6439.7920000000004</c:v>
                </c:pt>
                <c:pt idx="642">
                  <c:v>6451.0479999999998</c:v>
                </c:pt>
                <c:pt idx="643">
                  <c:v>6459.8059999999996</c:v>
                </c:pt>
                <c:pt idx="644">
                  <c:v>6471.1369999999997</c:v>
                </c:pt>
                <c:pt idx="645">
                  <c:v>6479.8140000000003</c:v>
                </c:pt>
                <c:pt idx="646">
                  <c:v>6491.1530000000002</c:v>
                </c:pt>
                <c:pt idx="647">
                  <c:v>6499.8429999999998</c:v>
                </c:pt>
                <c:pt idx="648">
                  <c:v>6511.2030000000004</c:v>
                </c:pt>
                <c:pt idx="649">
                  <c:v>6519.8590000000004</c:v>
                </c:pt>
                <c:pt idx="650">
                  <c:v>6531.2650000000003</c:v>
                </c:pt>
                <c:pt idx="651">
                  <c:v>6539.8860000000004</c:v>
                </c:pt>
                <c:pt idx="652">
                  <c:v>6551.3109999999997</c:v>
                </c:pt>
                <c:pt idx="653">
                  <c:v>6559.8940000000002</c:v>
                </c:pt>
                <c:pt idx="654">
                  <c:v>6571.28</c:v>
                </c:pt>
                <c:pt idx="655">
                  <c:v>6579.9120000000003</c:v>
                </c:pt>
                <c:pt idx="656">
                  <c:v>6591.3419999999996</c:v>
                </c:pt>
                <c:pt idx="657">
                  <c:v>6599.933</c:v>
                </c:pt>
                <c:pt idx="658">
                  <c:v>6611.3860000000004</c:v>
                </c:pt>
                <c:pt idx="659">
                  <c:v>6619.942</c:v>
                </c:pt>
                <c:pt idx="660">
                  <c:v>6629.9520000000002</c:v>
                </c:pt>
                <c:pt idx="661">
                  <c:v>6639.96</c:v>
                </c:pt>
                <c:pt idx="662">
                  <c:v>6649.9750000000004</c:v>
                </c:pt>
                <c:pt idx="663">
                  <c:v>6659.9889999999996</c:v>
                </c:pt>
                <c:pt idx="664">
                  <c:v>6669.991</c:v>
                </c:pt>
                <c:pt idx="665">
                  <c:v>6679.9989999999998</c:v>
                </c:pt>
                <c:pt idx="666">
                  <c:v>6690.0060000000003</c:v>
                </c:pt>
                <c:pt idx="667">
                  <c:v>6700.0169999999998</c:v>
                </c:pt>
                <c:pt idx="668">
                  <c:v>6710.027</c:v>
                </c:pt>
                <c:pt idx="669">
                  <c:v>6720.0379999999996</c:v>
                </c:pt>
                <c:pt idx="670">
                  <c:v>6730.0519999999997</c:v>
                </c:pt>
                <c:pt idx="671">
                  <c:v>6740.058</c:v>
                </c:pt>
                <c:pt idx="672">
                  <c:v>6750.0709999999999</c:v>
                </c:pt>
                <c:pt idx="673">
                  <c:v>6760.0820000000003</c:v>
                </c:pt>
                <c:pt idx="674">
                  <c:v>6770.0940000000001</c:v>
                </c:pt>
                <c:pt idx="675">
                  <c:v>6780.1</c:v>
                </c:pt>
                <c:pt idx="676">
                  <c:v>6790.1019999999999</c:v>
                </c:pt>
                <c:pt idx="677">
                  <c:v>6800.11</c:v>
                </c:pt>
                <c:pt idx="678">
                  <c:v>6810.1180000000004</c:v>
                </c:pt>
                <c:pt idx="679">
                  <c:v>6820.1180000000004</c:v>
                </c:pt>
                <c:pt idx="680">
                  <c:v>6830.1260000000002</c:v>
                </c:pt>
                <c:pt idx="681">
                  <c:v>6840.13</c:v>
                </c:pt>
                <c:pt idx="682">
                  <c:v>6850.1310000000003</c:v>
                </c:pt>
                <c:pt idx="683">
                  <c:v>6860.1409999999996</c:v>
                </c:pt>
                <c:pt idx="684">
                  <c:v>6870.1540000000005</c:v>
                </c:pt>
                <c:pt idx="685">
                  <c:v>6880.1670000000004</c:v>
                </c:pt>
                <c:pt idx="686">
                  <c:v>6890.17</c:v>
                </c:pt>
                <c:pt idx="687">
                  <c:v>6900.1819999999998</c:v>
                </c:pt>
                <c:pt idx="688">
                  <c:v>6910.1940000000004</c:v>
                </c:pt>
                <c:pt idx="689">
                  <c:v>6920.2079999999996</c:v>
                </c:pt>
                <c:pt idx="690">
                  <c:v>6930.2160000000003</c:v>
                </c:pt>
                <c:pt idx="691">
                  <c:v>6940.23</c:v>
                </c:pt>
                <c:pt idx="692">
                  <c:v>6950.2330000000002</c:v>
                </c:pt>
                <c:pt idx="693">
                  <c:v>6960.2389999999996</c:v>
                </c:pt>
                <c:pt idx="694">
                  <c:v>6970.2430000000004</c:v>
                </c:pt>
                <c:pt idx="695">
                  <c:v>6980.2489999999998</c:v>
                </c:pt>
                <c:pt idx="696">
                  <c:v>6990.2539999999999</c:v>
                </c:pt>
                <c:pt idx="697">
                  <c:v>7000.2690000000002</c:v>
                </c:pt>
                <c:pt idx="698">
                  <c:v>7010.2709999999997</c:v>
                </c:pt>
                <c:pt idx="699">
                  <c:v>7020.28</c:v>
                </c:pt>
                <c:pt idx="700">
                  <c:v>7030.28</c:v>
                </c:pt>
                <c:pt idx="701">
                  <c:v>7040.2870000000003</c:v>
                </c:pt>
                <c:pt idx="702">
                  <c:v>7050.2950000000001</c:v>
                </c:pt>
                <c:pt idx="703">
                  <c:v>7060.3019999999997</c:v>
                </c:pt>
                <c:pt idx="704">
                  <c:v>7070.317</c:v>
                </c:pt>
                <c:pt idx="705">
                  <c:v>7080.33</c:v>
                </c:pt>
                <c:pt idx="706">
                  <c:v>7090.33</c:v>
                </c:pt>
                <c:pt idx="707">
                  <c:v>7100.3609999999999</c:v>
                </c:pt>
                <c:pt idx="708">
                  <c:v>7110.3450000000003</c:v>
                </c:pt>
                <c:pt idx="709">
                  <c:v>7120.357</c:v>
                </c:pt>
                <c:pt idx="710">
                  <c:v>7130.3710000000001</c:v>
                </c:pt>
                <c:pt idx="711">
                  <c:v>7140.3789999999999</c:v>
                </c:pt>
                <c:pt idx="712">
                  <c:v>7150.3850000000002</c:v>
                </c:pt>
                <c:pt idx="713">
                  <c:v>7160.3980000000001</c:v>
                </c:pt>
                <c:pt idx="714">
                  <c:v>7170.4080000000004</c:v>
                </c:pt>
                <c:pt idx="715">
                  <c:v>7180.4110000000001</c:v>
                </c:pt>
                <c:pt idx="716">
                  <c:v>7190.415</c:v>
                </c:pt>
                <c:pt idx="717">
                  <c:v>7200.4690000000001</c:v>
                </c:pt>
                <c:pt idx="718">
                  <c:v>7210.4290000000001</c:v>
                </c:pt>
                <c:pt idx="719">
                  <c:v>7220.4809999999998</c:v>
                </c:pt>
                <c:pt idx="720">
                  <c:v>7230.4539999999997</c:v>
                </c:pt>
                <c:pt idx="721">
                  <c:v>7240.5429999999997</c:v>
                </c:pt>
                <c:pt idx="722">
                  <c:v>7250.48</c:v>
                </c:pt>
                <c:pt idx="723">
                  <c:v>7260.527</c:v>
                </c:pt>
                <c:pt idx="724">
                  <c:v>7270.4970000000003</c:v>
                </c:pt>
                <c:pt idx="725">
                  <c:v>7280.5910000000003</c:v>
                </c:pt>
                <c:pt idx="726">
                  <c:v>7290.5119999999997</c:v>
                </c:pt>
                <c:pt idx="727">
                  <c:v>7300.6559999999999</c:v>
                </c:pt>
                <c:pt idx="728">
                  <c:v>7310.54</c:v>
                </c:pt>
                <c:pt idx="729">
                  <c:v>7320.7309999999998</c:v>
                </c:pt>
                <c:pt idx="730">
                  <c:v>7330.558</c:v>
                </c:pt>
                <c:pt idx="731">
                  <c:v>7340.732</c:v>
                </c:pt>
                <c:pt idx="732">
                  <c:v>7350.567</c:v>
                </c:pt>
                <c:pt idx="733">
                  <c:v>7360.7979999999998</c:v>
                </c:pt>
                <c:pt idx="734">
                  <c:v>7370.5870000000004</c:v>
                </c:pt>
                <c:pt idx="735">
                  <c:v>7380.799</c:v>
                </c:pt>
                <c:pt idx="736">
                  <c:v>7390.598</c:v>
                </c:pt>
                <c:pt idx="737">
                  <c:v>7400.8869999999997</c:v>
                </c:pt>
                <c:pt idx="738">
                  <c:v>7410.6009999999997</c:v>
                </c:pt>
                <c:pt idx="739">
                  <c:v>7420.8739999999998</c:v>
                </c:pt>
                <c:pt idx="740">
                  <c:v>7430.6210000000001</c:v>
                </c:pt>
                <c:pt idx="741">
                  <c:v>7440.9660000000003</c:v>
                </c:pt>
                <c:pt idx="742">
                  <c:v>7450.6490000000003</c:v>
                </c:pt>
                <c:pt idx="743">
                  <c:v>7460.951</c:v>
                </c:pt>
                <c:pt idx="744">
                  <c:v>7470.6629999999996</c:v>
                </c:pt>
                <c:pt idx="745">
                  <c:v>7481.0159999999996</c:v>
                </c:pt>
                <c:pt idx="746">
                  <c:v>7490.6679999999997</c:v>
                </c:pt>
                <c:pt idx="747">
                  <c:v>7501.03</c:v>
                </c:pt>
                <c:pt idx="748">
                  <c:v>7510.6909999999998</c:v>
                </c:pt>
                <c:pt idx="749">
                  <c:v>7521.0780000000004</c:v>
                </c:pt>
                <c:pt idx="750">
                  <c:v>7530.7120000000004</c:v>
                </c:pt>
                <c:pt idx="751">
                  <c:v>7541.1229999999996</c:v>
                </c:pt>
                <c:pt idx="752">
                  <c:v>7550.7280000000001</c:v>
                </c:pt>
                <c:pt idx="753">
                  <c:v>7561.17</c:v>
                </c:pt>
                <c:pt idx="754">
                  <c:v>7570.7439999999997</c:v>
                </c:pt>
                <c:pt idx="755">
                  <c:v>7581.1859999999997</c:v>
                </c:pt>
                <c:pt idx="756">
                  <c:v>7590.768</c:v>
                </c:pt>
                <c:pt idx="757">
                  <c:v>7601.2629999999999</c:v>
                </c:pt>
                <c:pt idx="758">
                  <c:v>7610.7830000000004</c:v>
                </c:pt>
                <c:pt idx="759">
                  <c:v>7621.3429999999998</c:v>
                </c:pt>
                <c:pt idx="760">
                  <c:v>7630.7960000000003</c:v>
                </c:pt>
                <c:pt idx="761">
                  <c:v>7641.3720000000003</c:v>
                </c:pt>
                <c:pt idx="762">
                  <c:v>7650.8109999999997</c:v>
                </c:pt>
                <c:pt idx="763">
                  <c:v>7661.39</c:v>
                </c:pt>
                <c:pt idx="764">
                  <c:v>7670.835</c:v>
                </c:pt>
                <c:pt idx="765">
                  <c:v>7681.4380000000001</c:v>
                </c:pt>
                <c:pt idx="766">
                  <c:v>7690.85</c:v>
                </c:pt>
                <c:pt idx="767">
                  <c:v>7701.4539999999997</c:v>
                </c:pt>
                <c:pt idx="768">
                  <c:v>7710.87</c:v>
                </c:pt>
                <c:pt idx="769">
                  <c:v>7721.4979999999996</c:v>
                </c:pt>
                <c:pt idx="770">
                  <c:v>7730.8850000000002</c:v>
                </c:pt>
                <c:pt idx="771">
                  <c:v>7741.5450000000001</c:v>
                </c:pt>
                <c:pt idx="772">
                  <c:v>7750.9080000000004</c:v>
                </c:pt>
                <c:pt idx="773">
                  <c:v>7761.5749999999998</c:v>
                </c:pt>
                <c:pt idx="774">
                  <c:v>7770.9369999999999</c:v>
                </c:pt>
                <c:pt idx="775">
                  <c:v>7781.6220000000003</c:v>
                </c:pt>
                <c:pt idx="776">
                  <c:v>7790.96</c:v>
                </c:pt>
                <c:pt idx="777">
                  <c:v>7801.6729999999998</c:v>
                </c:pt>
                <c:pt idx="778">
                  <c:v>7810.9750000000004</c:v>
                </c:pt>
                <c:pt idx="779">
                  <c:v>7821.7460000000001</c:v>
                </c:pt>
                <c:pt idx="780">
                  <c:v>7830.9889999999996</c:v>
                </c:pt>
                <c:pt idx="781">
                  <c:v>7841.81</c:v>
                </c:pt>
                <c:pt idx="782">
                  <c:v>7851.01</c:v>
                </c:pt>
                <c:pt idx="783">
                  <c:v>7861.81</c:v>
                </c:pt>
                <c:pt idx="784">
                  <c:v>7871.0309999999999</c:v>
                </c:pt>
                <c:pt idx="785">
                  <c:v>7881.8890000000001</c:v>
                </c:pt>
                <c:pt idx="786">
                  <c:v>7891.0469999999996</c:v>
                </c:pt>
                <c:pt idx="787">
                  <c:v>7901.8890000000001</c:v>
                </c:pt>
                <c:pt idx="788">
                  <c:v>7911.058</c:v>
                </c:pt>
                <c:pt idx="789">
                  <c:v>7921.9380000000001</c:v>
                </c:pt>
                <c:pt idx="790">
                  <c:v>7931.076</c:v>
                </c:pt>
                <c:pt idx="791">
                  <c:v>7941.9870000000001</c:v>
                </c:pt>
                <c:pt idx="792">
                  <c:v>7951.0789999999997</c:v>
                </c:pt>
                <c:pt idx="793">
                  <c:v>7962.0439999999999</c:v>
                </c:pt>
                <c:pt idx="794">
                  <c:v>7971.0969999999998</c:v>
                </c:pt>
                <c:pt idx="795">
                  <c:v>7982.09</c:v>
                </c:pt>
                <c:pt idx="796">
                  <c:v>7991.1180000000004</c:v>
                </c:pt>
                <c:pt idx="797">
                  <c:v>8002.1369999999997</c:v>
                </c:pt>
                <c:pt idx="798">
                  <c:v>8011.1419999999998</c:v>
                </c:pt>
                <c:pt idx="799">
                  <c:v>8022.1850000000004</c:v>
                </c:pt>
                <c:pt idx="800">
                  <c:v>8031.1530000000002</c:v>
                </c:pt>
                <c:pt idx="801">
                  <c:v>8042.2139999999999</c:v>
                </c:pt>
                <c:pt idx="802">
                  <c:v>8051.1559999999999</c:v>
                </c:pt>
                <c:pt idx="803">
                  <c:v>8062.2950000000001</c:v>
                </c:pt>
                <c:pt idx="804">
                  <c:v>8071.18</c:v>
                </c:pt>
                <c:pt idx="805">
                  <c:v>8082.28</c:v>
                </c:pt>
                <c:pt idx="806">
                  <c:v>8091.1930000000002</c:v>
                </c:pt>
                <c:pt idx="807">
                  <c:v>8102.37</c:v>
                </c:pt>
                <c:pt idx="808">
                  <c:v>8111.2089999999998</c:v>
                </c:pt>
                <c:pt idx="809">
                  <c:v>8122.3729999999996</c:v>
                </c:pt>
                <c:pt idx="810">
                  <c:v>8131.2349999999997</c:v>
                </c:pt>
                <c:pt idx="811">
                  <c:v>8142.42</c:v>
                </c:pt>
                <c:pt idx="812">
                  <c:v>8151.2579999999998</c:v>
                </c:pt>
                <c:pt idx="813">
                  <c:v>8162.4669999999996</c:v>
                </c:pt>
                <c:pt idx="814">
                  <c:v>8171.2709999999997</c:v>
                </c:pt>
                <c:pt idx="815">
                  <c:v>8182.5309999999999</c:v>
                </c:pt>
                <c:pt idx="816">
                  <c:v>8191.2830000000004</c:v>
                </c:pt>
                <c:pt idx="817">
                  <c:v>8202.5429999999997</c:v>
                </c:pt>
                <c:pt idx="818">
                  <c:v>8211.3089999999993</c:v>
                </c:pt>
                <c:pt idx="819">
                  <c:v>8222.607</c:v>
                </c:pt>
                <c:pt idx="820">
                  <c:v>8231.3169999999991</c:v>
                </c:pt>
                <c:pt idx="821">
                  <c:v>8242.61</c:v>
                </c:pt>
                <c:pt idx="822">
                  <c:v>8251.3349999999991</c:v>
                </c:pt>
                <c:pt idx="823">
                  <c:v>8262.67</c:v>
                </c:pt>
                <c:pt idx="824">
                  <c:v>8271.3520000000008</c:v>
                </c:pt>
                <c:pt idx="825">
                  <c:v>8282.7199999999993</c:v>
                </c:pt>
                <c:pt idx="826">
                  <c:v>8291.3780000000006</c:v>
                </c:pt>
                <c:pt idx="827">
                  <c:v>8302.73</c:v>
                </c:pt>
                <c:pt idx="828">
                  <c:v>8311.3850000000002</c:v>
                </c:pt>
                <c:pt idx="829">
                  <c:v>8322.7780000000002</c:v>
                </c:pt>
                <c:pt idx="830">
                  <c:v>8331.4030000000002</c:v>
                </c:pt>
                <c:pt idx="831">
                  <c:v>8342.8430000000008</c:v>
                </c:pt>
                <c:pt idx="832">
                  <c:v>8351.43</c:v>
                </c:pt>
                <c:pt idx="833">
                  <c:v>8361.4359999999997</c:v>
                </c:pt>
                <c:pt idx="834">
                  <c:v>8371.4390000000003</c:v>
                </c:pt>
                <c:pt idx="835">
                  <c:v>8381.4470000000001</c:v>
                </c:pt>
                <c:pt idx="836">
                  <c:v>8391.4490000000005</c:v>
                </c:pt>
                <c:pt idx="837">
                  <c:v>8401.4599999999991</c:v>
                </c:pt>
                <c:pt idx="838">
                  <c:v>8411.4619999999995</c:v>
                </c:pt>
                <c:pt idx="839">
                  <c:v>8421.4709999999995</c:v>
                </c:pt>
                <c:pt idx="840">
                  <c:v>8431.4850000000006</c:v>
                </c:pt>
                <c:pt idx="841">
                  <c:v>8441.4969999999994</c:v>
                </c:pt>
                <c:pt idx="842">
                  <c:v>8451.5020000000004</c:v>
                </c:pt>
                <c:pt idx="843">
                  <c:v>8461.5049999999992</c:v>
                </c:pt>
                <c:pt idx="844">
                  <c:v>8471.52</c:v>
                </c:pt>
                <c:pt idx="845">
                  <c:v>8481.5280000000002</c:v>
                </c:pt>
                <c:pt idx="846">
                  <c:v>8491.5419999999995</c:v>
                </c:pt>
                <c:pt idx="847">
                  <c:v>8501.5519999999997</c:v>
                </c:pt>
                <c:pt idx="848">
                  <c:v>8511.5640000000003</c:v>
                </c:pt>
                <c:pt idx="849">
                  <c:v>8521.5769999999993</c:v>
                </c:pt>
                <c:pt idx="850">
                  <c:v>8531.5810000000001</c:v>
                </c:pt>
                <c:pt idx="851">
                  <c:v>8541.5959999999995</c:v>
                </c:pt>
                <c:pt idx="852">
                  <c:v>8551.6029999999992</c:v>
                </c:pt>
                <c:pt idx="853">
                  <c:v>8561.6080000000002</c:v>
                </c:pt>
                <c:pt idx="854">
                  <c:v>8571.6129999999994</c:v>
                </c:pt>
                <c:pt idx="855">
                  <c:v>8581.6170000000002</c:v>
                </c:pt>
                <c:pt idx="856">
                  <c:v>8591.6299999999992</c:v>
                </c:pt>
                <c:pt idx="857">
                  <c:v>8601.643</c:v>
                </c:pt>
                <c:pt idx="858">
                  <c:v>8611.6450000000004</c:v>
                </c:pt>
                <c:pt idx="859">
                  <c:v>8621.6470000000008</c:v>
                </c:pt>
                <c:pt idx="860">
                  <c:v>8631.6540000000005</c:v>
                </c:pt>
                <c:pt idx="861">
                  <c:v>8641.6589999999997</c:v>
                </c:pt>
                <c:pt idx="862">
                  <c:v>8651.6740000000009</c:v>
                </c:pt>
                <c:pt idx="863">
                  <c:v>8661.6849999999995</c:v>
                </c:pt>
                <c:pt idx="864">
                  <c:v>8671.6949999999997</c:v>
                </c:pt>
                <c:pt idx="865">
                  <c:v>8681.6959999999999</c:v>
                </c:pt>
                <c:pt idx="866">
                  <c:v>8691.7080000000005</c:v>
                </c:pt>
                <c:pt idx="867">
                  <c:v>8701.7109999999993</c:v>
                </c:pt>
                <c:pt idx="868">
                  <c:v>8711.7119999999995</c:v>
                </c:pt>
                <c:pt idx="869">
                  <c:v>8721.7199999999993</c:v>
                </c:pt>
                <c:pt idx="870">
                  <c:v>8731.7309999999998</c:v>
                </c:pt>
                <c:pt idx="871">
                  <c:v>8741.74</c:v>
                </c:pt>
                <c:pt idx="872">
                  <c:v>8751.7520000000004</c:v>
                </c:pt>
                <c:pt idx="873">
                  <c:v>8761.7569999999996</c:v>
                </c:pt>
                <c:pt idx="874">
                  <c:v>8771.77</c:v>
                </c:pt>
                <c:pt idx="875">
                  <c:v>8781.77</c:v>
                </c:pt>
                <c:pt idx="876">
                  <c:v>8791.7839999999997</c:v>
                </c:pt>
                <c:pt idx="877">
                  <c:v>8801.7880000000005</c:v>
                </c:pt>
                <c:pt idx="878">
                  <c:v>8811.7929999999997</c:v>
                </c:pt>
                <c:pt idx="879">
                  <c:v>8821.7950000000001</c:v>
                </c:pt>
                <c:pt idx="880">
                  <c:v>8831.8230000000003</c:v>
                </c:pt>
                <c:pt idx="881">
                  <c:v>8841.8169999999991</c:v>
                </c:pt>
                <c:pt idx="882">
                  <c:v>8851.9060000000009</c:v>
                </c:pt>
                <c:pt idx="883">
                  <c:v>8861.8320000000003</c:v>
                </c:pt>
                <c:pt idx="884">
                  <c:v>8871.9040000000005</c:v>
                </c:pt>
                <c:pt idx="885">
                  <c:v>8881.8529999999992</c:v>
                </c:pt>
                <c:pt idx="886">
                  <c:v>8891.9519999999993</c:v>
                </c:pt>
                <c:pt idx="887">
                  <c:v>8901.8619999999992</c:v>
                </c:pt>
                <c:pt idx="888">
                  <c:v>8912.0290000000005</c:v>
                </c:pt>
                <c:pt idx="889">
                  <c:v>8921.8850000000002</c:v>
                </c:pt>
                <c:pt idx="890">
                  <c:v>8932.06</c:v>
                </c:pt>
                <c:pt idx="891">
                  <c:v>8941.9040000000005</c:v>
                </c:pt>
                <c:pt idx="892">
                  <c:v>8952.0609999999997</c:v>
                </c:pt>
                <c:pt idx="893">
                  <c:v>8961.9320000000007</c:v>
                </c:pt>
                <c:pt idx="894">
                  <c:v>8972.1849999999995</c:v>
                </c:pt>
                <c:pt idx="895">
                  <c:v>8981.9330000000009</c:v>
                </c:pt>
                <c:pt idx="896">
                  <c:v>8992.2029999999995</c:v>
                </c:pt>
                <c:pt idx="897">
                  <c:v>9001.9470000000001</c:v>
                </c:pt>
                <c:pt idx="898">
                  <c:v>9012.1679999999997</c:v>
                </c:pt>
                <c:pt idx="899">
                  <c:v>9021.9750000000004</c:v>
                </c:pt>
                <c:pt idx="900">
                  <c:v>9032.31</c:v>
                </c:pt>
                <c:pt idx="901">
                  <c:v>9041.9860000000008</c:v>
                </c:pt>
                <c:pt idx="902">
                  <c:v>9052.2649999999994</c:v>
                </c:pt>
                <c:pt idx="903">
                  <c:v>9062.009</c:v>
                </c:pt>
                <c:pt idx="904">
                  <c:v>9072.39</c:v>
                </c:pt>
                <c:pt idx="905">
                  <c:v>9082.0220000000008</c:v>
                </c:pt>
                <c:pt idx="906">
                  <c:v>9092.4050000000007</c:v>
                </c:pt>
                <c:pt idx="907">
                  <c:v>9102.0349999999999</c:v>
                </c:pt>
                <c:pt idx="908">
                  <c:v>9112.4230000000007</c:v>
                </c:pt>
                <c:pt idx="909">
                  <c:v>9122.0580000000009</c:v>
                </c:pt>
                <c:pt idx="910">
                  <c:v>9132.4320000000007</c:v>
                </c:pt>
                <c:pt idx="911">
                  <c:v>9142.0869999999995</c:v>
                </c:pt>
                <c:pt idx="912">
                  <c:v>9152.5120000000006</c:v>
                </c:pt>
                <c:pt idx="913">
                  <c:v>9162.0930000000008</c:v>
                </c:pt>
                <c:pt idx="914">
                  <c:v>9172.5280000000002</c:v>
                </c:pt>
                <c:pt idx="915">
                  <c:v>9182.1149999999998</c:v>
                </c:pt>
                <c:pt idx="916">
                  <c:v>9192.6219999999994</c:v>
                </c:pt>
                <c:pt idx="917">
                  <c:v>9202.1319999999996</c:v>
                </c:pt>
                <c:pt idx="918">
                  <c:v>9212.6530000000002</c:v>
                </c:pt>
                <c:pt idx="919">
                  <c:v>9222.1489999999994</c:v>
                </c:pt>
                <c:pt idx="920">
                  <c:v>9232.6689999999999</c:v>
                </c:pt>
                <c:pt idx="921">
                  <c:v>9242.1669999999995</c:v>
                </c:pt>
                <c:pt idx="922">
                  <c:v>9252.732</c:v>
                </c:pt>
                <c:pt idx="923">
                  <c:v>9262.1880000000001</c:v>
                </c:pt>
                <c:pt idx="924">
                  <c:v>9272.7639999999992</c:v>
                </c:pt>
                <c:pt idx="925">
                  <c:v>9282.2060000000001</c:v>
                </c:pt>
                <c:pt idx="926">
                  <c:v>9292.7919999999995</c:v>
                </c:pt>
                <c:pt idx="927">
                  <c:v>9302.223</c:v>
                </c:pt>
                <c:pt idx="928">
                  <c:v>9312.8289999999997</c:v>
                </c:pt>
                <c:pt idx="929">
                  <c:v>9322.2379999999994</c:v>
                </c:pt>
                <c:pt idx="930">
                  <c:v>9332.9060000000009</c:v>
                </c:pt>
                <c:pt idx="931">
                  <c:v>9342.2510000000002</c:v>
                </c:pt>
                <c:pt idx="932">
                  <c:v>9352.9210000000003</c:v>
                </c:pt>
                <c:pt idx="933">
                  <c:v>9362.2649999999994</c:v>
                </c:pt>
                <c:pt idx="934">
                  <c:v>9372.9349999999995</c:v>
                </c:pt>
                <c:pt idx="935">
                  <c:v>9382.2810000000009</c:v>
                </c:pt>
                <c:pt idx="936">
                  <c:v>9393.0130000000008</c:v>
                </c:pt>
                <c:pt idx="937">
                  <c:v>9402.2890000000007</c:v>
                </c:pt>
                <c:pt idx="938">
                  <c:v>9413.0300000000007</c:v>
                </c:pt>
                <c:pt idx="939">
                  <c:v>9422.3179999999993</c:v>
                </c:pt>
                <c:pt idx="940">
                  <c:v>9433.0290000000005</c:v>
                </c:pt>
                <c:pt idx="941">
                  <c:v>9442.3259999999991</c:v>
                </c:pt>
                <c:pt idx="942">
                  <c:v>9453.0920000000006</c:v>
                </c:pt>
                <c:pt idx="943">
                  <c:v>9462.3539999999994</c:v>
                </c:pt>
                <c:pt idx="944">
                  <c:v>9473.107</c:v>
                </c:pt>
                <c:pt idx="945">
                  <c:v>9482.3760000000002</c:v>
                </c:pt>
                <c:pt idx="946">
                  <c:v>9493.1980000000003</c:v>
                </c:pt>
                <c:pt idx="947">
                  <c:v>9502.3989999999994</c:v>
                </c:pt>
                <c:pt idx="948">
                  <c:v>9513.17</c:v>
                </c:pt>
                <c:pt idx="949">
                  <c:v>9522.4189999999999</c:v>
                </c:pt>
                <c:pt idx="950">
                  <c:v>9533.2479999999996</c:v>
                </c:pt>
                <c:pt idx="951">
                  <c:v>9542.4449999999997</c:v>
                </c:pt>
                <c:pt idx="952">
                  <c:v>9553.2469999999994</c:v>
                </c:pt>
                <c:pt idx="953">
                  <c:v>9562.4580000000005</c:v>
                </c:pt>
                <c:pt idx="954">
                  <c:v>9573.31</c:v>
                </c:pt>
                <c:pt idx="955">
                  <c:v>9582.4770000000008</c:v>
                </c:pt>
                <c:pt idx="956">
                  <c:v>9593.3089999999993</c:v>
                </c:pt>
                <c:pt idx="957">
                  <c:v>9602.49</c:v>
                </c:pt>
                <c:pt idx="958">
                  <c:v>9613.3870000000006</c:v>
                </c:pt>
                <c:pt idx="959">
                  <c:v>9622.4959999999992</c:v>
                </c:pt>
                <c:pt idx="960">
                  <c:v>9633.4189999999999</c:v>
                </c:pt>
                <c:pt idx="961">
                  <c:v>9642.5030000000006</c:v>
                </c:pt>
                <c:pt idx="962">
                  <c:v>9653.4500000000007</c:v>
                </c:pt>
                <c:pt idx="963">
                  <c:v>9662.5210000000006</c:v>
                </c:pt>
                <c:pt idx="964">
                  <c:v>9673.4830000000002</c:v>
                </c:pt>
                <c:pt idx="965">
                  <c:v>9682.5400000000009</c:v>
                </c:pt>
                <c:pt idx="966">
                  <c:v>9693.5120000000006</c:v>
                </c:pt>
                <c:pt idx="967">
                  <c:v>9702.56</c:v>
                </c:pt>
                <c:pt idx="968">
                  <c:v>9713.5300000000007</c:v>
                </c:pt>
                <c:pt idx="969">
                  <c:v>9722.5789999999997</c:v>
                </c:pt>
                <c:pt idx="970">
                  <c:v>9733.6380000000008</c:v>
                </c:pt>
                <c:pt idx="971">
                  <c:v>9742.5840000000007</c:v>
                </c:pt>
                <c:pt idx="972">
                  <c:v>9753.6090000000004</c:v>
                </c:pt>
                <c:pt idx="973">
                  <c:v>9762.5959999999995</c:v>
                </c:pt>
                <c:pt idx="974">
                  <c:v>9773.7000000000007</c:v>
                </c:pt>
                <c:pt idx="975">
                  <c:v>9782.607</c:v>
                </c:pt>
                <c:pt idx="976">
                  <c:v>9793.7469999999994</c:v>
                </c:pt>
                <c:pt idx="977">
                  <c:v>9802.6149999999998</c:v>
                </c:pt>
                <c:pt idx="978">
                  <c:v>9813.7160000000003</c:v>
                </c:pt>
                <c:pt idx="979">
                  <c:v>9822.6370000000006</c:v>
                </c:pt>
                <c:pt idx="980">
                  <c:v>9833.8420000000006</c:v>
                </c:pt>
                <c:pt idx="981">
                  <c:v>9842.6589999999997</c:v>
                </c:pt>
                <c:pt idx="982">
                  <c:v>9853.8259999999991</c:v>
                </c:pt>
                <c:pt idx="983">
                  <c:v>9862.6790000000001</c:v>
                </c:pt>
                <c:pt idx="984">
                  <c:v>9873.8410000000003</c:v>
                </c:pt>
                <c:pt idx="985">
                  <c:v>9882.69</c:v>
                </c:pt>
                <c:pt idx="986">
                  <c:v>9893.9009999999998</c:v>
                </c:pt>
                <c:pt idx="987">
                  <c:v>9902.6970000000001</c:v>
                </c:pt>
                <c:pt idx="988">
                  <c:v>9913.9310000000005</c:v>
                </c:pt>
                <c:pt idx="989">
                  <c:v>9922.7099999999991</c:v>
                </c:pt>
                <c:pt idx="990">
                  <c:v>9933.9660000000003</c:v>
                </c:pt>
                <c:pt idx="991">
                  <c:v>9942.7379999999994</c:v>
                </c:pt>
                <c:pt idx="992">
                  <c:v>9953.9979999999996</c:v>
                </c:pt>
                <c:pt idx="993">
                  <c:v>9962.7459999999992</c:v>
                </c:pt>
                <c:pt idx="994">
                  <c:v>9974.0759999999991</c:v>
                </c:pt>
                <c:pt idx="995">
                  <c:v>9982.7639999999992</c:v>
                </c:pt>
                <c:pt idx="996">
                  <c:v>9994.1029999999992</c:v>
                </c:pt>
                <c:pt idx="997">
                  <c:v>10002.782999999999</c:v>
                </c:pt>
                <c:pt idx="998">
                  <c:v>10014.091</c:v>
                </c:pt>
                <c:pt idx="999">
                  <c:v>10022.812</c:v>
                </c:pt>
                <c:pt idx="1000">
                  <c:v>10034.153</c:v>
                </c:pt>
                <c:pt idx="1001">
                  <c:v>10042.825999999999</c:v>
                </c:pt>
                <c:pt idx="1002">
                  <c:v>10054.166999999999</c:v>
                </c:pt>
                <c:pt idx="1003">
                  <c:v>10062.852000000001</c:v>
                </c:pt>
                <c:pt idx="1004">
                  <c:v>10074.216</c:v>
                </c:pt>
                <c:pt idx="1005">
                  <c:v>10082.880999999999</c:v>
                </c:pt>
                <c:pt idx="1006">
                  <c:v>10094.244000000001</c:v>
                </c:pt>
                <c:pt idx="1007">
                  <c:v>10102.888999999999</c:v>
                </c:pt>
                <c:pt idx="1008">
                  <c:v>10114.293</c:v>
                </c:pt>
                <c:pt idx="1009">
                  <c:v>10122.894</c:v>
                </c:pt>
                <c:pt idx="1010">
                  <c:v>10132.897000000001</c:v>
                </c:pt>
                <c:pt idx="1011">
                  <c:v>10142.907999999999</c:v>
                </c:pt>
                <c:pt idx="1012">
                  <c:v>10152.909</c:v>
                </c:pt>
                <c:pt idx="1013">
                  <c:v>10162.91</c:v>
                </c:pt>
                <c:pt idx="1014">
                  <c:v>10172.91</c:v>
                </c:pt>
                <c:pt idx="1015">
                  <c:v>10182.924000000001</c:v>
                </c:pt>
                <c:pt idx="1016">
                  <c:v>10192.933999999999</c:v>
                </c:pt>
                <c:pt idx="1017">
                  <c:v>10202.936</c:v>
                </c:pt>
                <c:pt idx="1018">
                  <c:v>10212.939</c:v>
                </c:pt>
                <c:pt idx="1019">
                  <c:v>10222.942999999999</c:v>
                </c:pt>
                <c:pt idx="1020">
                  <c:v>10232.956</c:v>
                </c:pt>
                <c:pt idx="1021">
                  <c:v>10242.957</c:v>
                </c:pt>
                <c:pt idx="1022">
                  <c:v>10252.959999999999</c:v>
                </c:pt>
                <c:pt idx="1023">
                  <c:v>10262.966</c:v>
                </c:pt>
                <c:pt idx="1024">
                  <c:v>10272.974</c:v>
                </c:pt>
                <c:pt idx="1025">
                  <c:v>10282.982</c:v>
                </c:pt>
                <c:pt idx="1026">
                  <c:v>10292.986999999999</c:v>
                </c:pt>
                <c:pt idx="1027">
                  <c:v>10302.994000000001</c:v>
                </c:pt>
                <c:pt idx="1028">
                  <c:v>10313.004999999999</c:v>
                </c:pt>
                <c:pt idx="1029">
                  <c:v>10323.02</c:v>
                </c:pt>
                <c:pt idx="1030">
                  <c:v>10333.025</c:v>
                </c:pt>
                <c:pt idx="1031">
                  <c:v>10343.027</c:v>
                </c:pt>
                <c:pt idx="1032">
                  <c:v>10353.038</c:v>
                </c:pt>
                <c:pt idx="1033">
                  <c:v>10363.039000000001</c:v>
                </c:pt>
                <c:pt idx="1034">
                  <c:v>10373.052</c:v>
                </c:pt>
                <c:pt idx="1035">
                  <c:v>10383.066000000001</c:v>
                </c:pt>
                <c:pt idx="1036">
                  <c:v>10393.078</c:v>
                </c:pt>
                <c:pt idx="1037">
                  <c:v>10403.093000000001</c:v>
                </c:pt>
                <c:pt idx="1038">
                  <c:v>10413.108</c:v>
                </c:pt>
                <c:pt idx="1039">
                  <c:v>10423.115</c:v>
                </c:pt>
                <c:pt idx="1040">
                  <c:v>10433.119000000001</c:v>
                </c:pt>
                <c:pt idx="1041">
                  <c:v>10443.129999999999</c:v>
                </c:pt>
                <c:pt idx="1042">
                  <c:v>10453.135</c:v>
                </c:pt>
                <c:pt idx="1043">
                  <c:v>10463.135</c:v>
                </c:pt>
                <c:pt idx="1044">
                  <c:v>10473.138000000001</c:v>
                </c:pt>
                <c:pt idx="1045">
                  <c:v>10483.151</c:v>
                </c:pt>
                <c:pt idx="1046">
                  <c:v>10493.165999999999</c:v>
                </c:pt>
                <c:pt idx="1047">
                  <c:v>10503.169</c:v>
                </c:pt>
                <c:pt idx="1048">
                  <c:v>10513.171</c:v>
                </c:pt>
                <c:pt idx="1049">
                  <c:v>10523.175999999999</c:v>
                </c:pt>
                <c:pt idx="1050">
                  <c:v>10533.187</c:v>
                </c:pt>
                <c:pt idx="1051">
                  <c:v>10543.2</c:v>
                </c:pt>
                <c:pt idx="1052">
                  <c:v>10553.191999999999</c:v>
                </c:pt>
                <c:pt idx="1053">
                  <c:v>10563.227999999999</c:v>
                </c:pt>
                <c:pt idx="1054">
                  <c:v>10573.208000000001</c:v>
                </c:pt>
                <c:pt idx="1055">
                  <c:v>10583.262000000001</c:v>
                </c:pt>
                <c:pt idx="1056">
                  <c:v>10593.231</c:v>
                </c:pt>
                <c:pt idx="1057">
                  <c:v>10603.356</c:v>
                </c:pt>
                <c:pt idx="1058">
                  <c:v>10613.253000000001</c:v>
                </c:pt>
                <c:pt idx="1059">
                  <c:v>10623.37</c:v>
                </c:pt>
                <c:pt idx="1060">
                  <c:v>10633.271000000001</c:v>
                </c:pt>
                <c:pt idx="1061">
                  <c:v>10643.384</c:v>
                </c:pt>
                <c:pt idx="1062">
                  <c:v>10653.29</c:v>
                </c:pt>
                <c:pt idx="1063">
                  <c:v>10663.419</c:v>
                </c:pt>
                <c:pt idx="1064">
                  <c:v>10673.305</c:v>
                </c:pt>
                <c:pt idx="1065">
                  <c:v>10683.478999999999</c:v>
                </c:pt>
                <c:pt idx="1066">
                  <c:v>10693.329</c:v>
                </c:pt>
                <c:pt idx="1067">
                  <c:v>10703.526</c:v>
                </c:pt>
                <c:pt idx="1068">
                  <c:v>10713.344999999999</c:v>
                </c:pt>
                <c:pt idx="1069">
                  <c:v>10723.575000000001</c:v>
                </c:pt>
                <c:pt idx="1070">
                  <c:v>10733.36</c:v>
                </c:pt>
                <c:pt idx="1071">
                  <c:v>10743.623</c:v>
                </c:pt>
                <c:pt idx="1072">
                  <c:v>10753.384</c:v>
                </c:pt>
                <c:pt idx="1073">
                  <c:v>10763.655000000001</c:v>
                </c:pt>
                <c:pt idx="1074">
                  <c:v>10773.395</c:v>
                </c:pt>
                <c:pt idx="1075">
                  <c:v>10783.716</c:v>
                </c:pt>
                <c:pt idx="1076">
                  <c:v>10793.419</c:v>
                </c:pt>
                <c:pt idx="1077">
                  <c:v>10803.744000000001</c:v>
                </c:pt>
                <c:pt idx="1078">
                  <c:v>10813.439</c:v>
                </c:pt>
                <c:pt idx="1079">
                  <c:v>10823.824000000001</c:v>
                </c:pt>
                <c:pt idx="1080">
                  <c:v>10833.454</c:v>
                </c:pt>
                <c:pt idx="1081">
                  <c:v>10843.825000000001</c:v>
                </c:pt>
                <c:pt idx="1082">
                  <c:v>10853.468999999999</c:v>
                </c:pt>
                <c:pt idx="1083">
                  <c:v>10863.918</c:v>
                </c:pt>
                <c:pt idx="1084">
                  <c:v>10873.476000000001</c:v>
                </c:pt>
                <c:pt idx="1085">
                  <c:v>10883.934999999999</c:v>
                </c:pt>
                <c:pt idx="1086">
                  <c:v>10893.502</c:v>
                </c:pt>
                <c:pt idx="1087">
                  <c:v>10903.994000000001</c:v>
                </c:pt>
                <c:pt idx="1088">
                  <c:v>10913.52</c:v>
                </c:pt>
                <c:pt idx="1089">
                  <c:v>10924.012000000001</c:v>
                </c:pt>
                <c:pt idx="1090">
                  <c:v>10933.545</c:v>
                </c:pt>
                <c:pt idx="1091">
                  <c:v>10944.043</c:v>
                </c:pt>
                <c:pt idx="1092">
                  <c:v>10953.564</c:v>
                </c:pt>
                <c:pt idx="1093">
                  <c:v>10964.120999999999</c:v>
                </c:pt>
                <c:pt idx="1094">
                  <c:v>10973.584999999999</c:v>
                </c:pt>
                <c:pt idx="1095">
                  <c:v>10984.168</c:v>
                </c:pt>
                <c:pt idx="1096">
                  <c:v>10993.599</c:v>
                </c:pt>
                <c:pt idx="1097">
                  <c:v>11004.152</c:v>
                </c:pt>
                <c:pt idx="1098">
                  <c:v>11013.605</c:v>
                </c:pt>
                <c:pt idx="1099">
                  <c:v>11024.196</c:v>
                </c:pt>
                <c:pt idx="1100">
                  <c:v>11033.624</c:v>
                </c:pt>
                <c:pt idx="1101">
                  <c:v>11044.23</c:v>
                </c:pt>
                <c:pt idx="1102">
                  <c:v>11053.636</c:v>
                </c:pt>
                <c:pt idx="1103">
                  <c:v>11064.308000000001</c:v>
                </c:pt>
                <c:pt idx="1104">
                  <c:v>11073.637000000001</c:v>
                </c:pt>
                <c:pt idx="1105">
                  <c:v>11084.388999999999</c:v>
                </c:pt>
                <c:pt idx="1106">
                  <c:v>11093.665000000001</c:v>
                </c:pt>
                <c:pt idx="1107">
                  <c:v>11104.415999999999</c:v>
                </c:pt>
                <c:pt idx="1108">
                  <c:v>11113.691999999999</c:v>
                </c:pt>
                <c:pt idx="1109">
                  <c:v>11124.434999999999</c:v>
                </c:pt>
                <c:pt idx="1110">
                  <c:v>11133.703</c:v>
                </c:pt>
                <c:pt idx="1111">
                  <c:v>11144.494000000001</c:v>
                </c:pt>
                <c:pt idx="1112">
                  <c:v>11153.72</c:v>
                </c:pt>
                <c:pt idx="1113">
                  <c:v>11164.558000000001</c:v>
                </c:pt>
                <c:pt idx="1114">
                  <c:v>11173.745999999999</c:v>
                </c:pt>
                <c:pt idx="1115">
                  <c:v>11184.592000000001</c:v>
                </c:pt>
                <c:pt idx="1116">
                  <c:v>11193.764999999999</c:v>
                </c:pt>
                <c:pt idx="1117">
                  <c:v>11204.62</c:v>
                </c:pt>
                <c:pt idx="1118">
                  <c:v>11213.781000000001</c:v>
                </c:pt>
                <c:pt idx="1119">
                  <c:v>11224.67</c:v>
                </c:pt>
                <c:pt idx="1120">
                  <c:v>11233.782999999999</c:v>
                </c:pt>
                <c:pt idx="1121">
                  <c:v>11244.682000000001</c:v>
                </c:pt>
                <c:pt idx="1122">
                  <c:v>11253.805</c:v>
                </c:pt>
                <c:pt idx="1123">
                  <c:v>11264.778</c:v>
                </c:pt>
                <c:pt idx="1124">
                  <c:v>11273.826999999999</c:v>
                </c:pt>
                <c:pt idx="1125">
                  <c:v>11284.744000000001</c:v>
                </c:pt>
                <c:pt idx="1126">
                  <c:v>11293.851000000001</c:v>
                </c:pt>
                <c:pt idx="1127">
                  <c:v>11304.791999999999</c:v>
                </c:pt>
                <c:pt idx="1128">
                  <c:v>11313.865</c:v>
                </c:pt>
                <c:pt idx="1129">
                  <c:v>11324.837</c:v>
                </c:pt>
                <c:pt idx="1130">
                  <c:v>11333.892</c:v>
                </c:pt>
                <c:pt idx="1131">
                  <c:v>11344.968000000001</c:v>
                </c:pt>
                <c:pt idx="1132">
                  <c:v>11353.922</c:v>
                </c:pt>
                <c:pt idx="1133">
                  <c:v>11364.933999999999</c:v>
                </c:pt>
              </c:numCache>
              <c:extLst xmlns:c15="http://schemas.microsoft.com/office/drawing/2012/chart"/>
            </c:numRef>
          </c:xVal>
          <c:yVal>
            <c:numRef>
              <c:f>calculate_accuracy!$M$3:$M$1136</c:f>
              <c:numCache>
                <c:formatCode>General</c:formatCode>
                <c:ptCount val="11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99.998732084636288</c:v>
                </c:pt>
                <c:pt idx="5">
                  <c:v>99.966314518525877</c:v>
                </c:pt>
                <c:pt idx="6">
                  <c:v>99.938349524473281</c:v>
                </c:pt>
                <c:pt idx="7">
                  <c:v>99.910206404091298</c:v>
                </c:pt>
                <c:pt idx="8">
                  <c:v>99.882071719896487</c:v>
                </c:pt>
                <c:pt idx="9">
                  <c:v>99.853860603053832</c:v>
                </c:pt>
                <c:pt idx="10">
                  <c:v>99.825720294734239</c:v>
                </c:pt>
                <c:pt idx="11">
                  <c:v>99.797412965751391</c:v>
                </c:pt>
                <c:pt idx="12">
                  <c:v>99.769094325148572</c:v>
                </c:pt>
                <c:pt idx="13">
                  <c:v>99.740704868101389</c:v>
                </c:pt>
                <c:pt idx="14">
                  <c:v>99.712383399593577</c:v>
                </c:pt>
                <c:pt idx="15">
                  <c:v>99.683982599241205</c:v>
                </c:pt>
                <c:pt idx="16">
                  <c:v>99.655612992978078</c:v>
                </c:pt>
                <c:pt idx="17">
                  <c:v>99.627249058367568</c:v>
                </c:pt>
                <c:pt idx="18">
                  <c:v>99.598698149332776</c:v>
                </c:pt>
                <c:pt idx="19">
                  <c:v>99.559955233063093</c:v>
                </c:pt>
                <c:pt idx="20">
                  <c:v>99.459482984700259</c:v>
                </c:pt>
                <c:pt idx="21">
                  <c:v>99.248258823606221</c:v>
                </c:pt>
                <c:pt idx="22">
                  <c:v>99.174697679604606</c:v>
                </c:pt>
                <c:pt idx="23">
                  <c:v>99.025920742406882</c:v>
                </c:pt>
                <c:pt idx="24">
                  <c:v>98.878090480071194</c:v>
                </c:pt>
                <c:pt idx="25">
                  <c:v>98.728817764392446</c:v>
                </c:pt>
                <c:pt idx="26">
                  <c:v>98.579471348915234</c:v>
                </c:pt>
                <c:pt idx="27">
                  <c:v>98.431041467744052</c:v>
                </c:pt>
                <c:pt idx="28">
                  <c:v>98.279212001177982</c:v>
                </c:pt>
                <c:pt idx="29">
                  <c:v>98.129334700007064</c:v>
                </c:pt>
                <c:pt idx="30">
                  <c:v>97.978887271009839</c:v>
                </c:pt>
                <c:pt idx="31">
                  <c:v>97.826167450042533</c:v>
                </c:pt>
                <c:pt idx="32">
                  <c:v>97.675164864480763</c:v>
                </c:pt>
                <c:pt idx="33">
                  <c:v>97.521483738005671</c:v>
                </c:pt>
                <c:pt idx="34">
                  <c:v>97.368117229823369</c:v>
                </c:pt>
                <c:pt idx="35">
                  <c:v>97.21479012219973</c:v>
                </c:pt>
                <c:pt idx="36">
                  <c:v>97.060300325794785</c:v>
                </c:pt>
                <c:pt idx="37">
                  <c:v>96.905956503152368</c:v>
                </c:pt>
                <c:pt idx="38">
                  <c:v>96.752138251009683</c:v>
                </c:pt>
                <c:pt idx="39">
                  <c:v>96.595653102268358</c:v>
                </c:pt>
                <c:pt idx="40">
                  <c:v>96.441704948685896</c:v>
                </c:pt>
                <c:pt idx="41">
                  <c:v>96.283937792583714</c:v>
                </c:pt>
                <c:pt idx="42">
                  <c:v>96.129095704171291</c:v>
                </c:pt>
                <c:pt idx="43">
                  <c:v>95.97223217857335</c:v>
                </c:pt>
                <c:pt idx="44">
                  <c:v>95.81524652233341</c:v>
                </c:pt>
                <c:pt idx="45">
                  <c:v>95.657747565691338</c:v>
                </c:pt>
                <c:pt idx="46">
                  <c:v>95.500637148936988</c:v>
                </c:pt>
                <c:pt idx="47">
                  <c:v>95.23837689924315</c:v>
                </c:pt>
                <c:pt idx="48">
                  <c:v>95.136786654087771</c:v>
                </c:pt>
                <c:pt idx="49">
                  <c:v>95.026068684137783</c:v>
                </c:pt>
                <c:pt idx="50">
                  <c:v>94.886762868119433</c:v>
                </c:pt>
                <c:pt idx="51">
                  <c:v>94.774465406293103</c:v>
                </c:pt>
                <c:pt idx="52">
                  <c:v>94.676520845558741</c:v>
                </c:pt>
                <c:pt idx="53">
                  <c:v>94.566491624940014</c:v>
                </c:pt>
                <c:pt idx="54">
                  <c:v>94.461310479091722</c:v>
                </c:pt>
                <c:pt idx="55">
                  <c:v>94.340784075137904</c:v>
                </c:pt>
                <c:pt idx="56">
                  <c:v>94.236945431637693</c:v>
                </c:pt>
                <c:pt idx="57">
                  <c:v>94.082073464072238</c:v>
                </c:pt>
                <c:pt idx="58">
                  <c:v>93.985158149857199</c:v>
                </c:pt>
                <c:pt idx="59">
                  <c:v>93.81814100365628</c:v>
                </c:pt>
                <c:pt idx="60">
                  <c:v>93.719962843711116</c:v>
                </c:pt>
                <c:pt idx="61">
                  <c:v>93.610329743666625</c:v>
                </c:pt>
                <c:pt idx="62">
                  <c:v>93.466231682217867</c:v>
                </c:pt>
                <c:pt idx="63">
                  <c:v>93.348311719481984</c:v>
                </c:pt>
                <c:pt idx="64">
                  <c:v>93.245131779812652</c:v>
                </c:pt>
                <c:pt idx="65">
                  <c:v>93.127571555108602</c:v>
                </c:pt>
                <c:pt idx="66">
                  <c:v>93.024031021906751</c:v>
                </c:pt>
                <c:pt idx="67">
                  <c:v>92.868869095063204</c:v>
                </c:pt>
                <c:pt idx="68">
                  <c:v>92.74312190321362</c:v>
                </c:pt>
                <c:pt idx="69">
                  <c:v>92.623750860836267</c:v>
                </c:pt>
                <c:pt idx="70">
                  <c:v>92.514486315233285</c:v>
                </c:pt>
                <c:pt idx="71">
                  <c:v>92.394981909807001</c:v>
                </c:pt>
                <c:pt idx="72">
                  <c:v>92.284639718526407</c:v>
                </c:pt>
                <c:pt idx="73">
                  <c:v>92.174034983595703</c:v>
                </c:pt>
                <c:pt idx="74">
                  <c:v>92.077856746578476</c:v>
                </c:pt>
                <c:pt idx="75">
                  <c:v>91.963484402538626</c:v>
                </c:pt>
                <c:pt idx="76">
                  <c:v>91.865958831178816</c:v>
                </c:pt>
                <c:pt idx="77">
                  <c:v>91.746641518996313</c:v>
                </c:pt>
                <c:pt idx="78">
                  <c:v>91.651217199866082</c:v>
                </c:pt>
                <c:pt idx="79">
                  <c:v>91.528990306140187</c:v>
                </c:pt>
                <c:pt idx="80">
                  <c:v>91.429290226345287</c:v>
                </c:pt>
                <c:pt idx="81">
                  <c:v>91.312575378886876</c:v>
                </c:pt>
                <c:pt idx="82">
                  <c:v>91.217585107527228</c:v>
                </c:pt>
                <c:pt idx="83">
                  <c:v>91.100945559970398</c:v>
                </c:pt>
                <c:pt idx="84">
                  <c:v>90.994495571965999</c:v>
                </c:pt>
                <c:pt idx="85">
                  <c:v>90.875080986188777</c:v>
                </c:pt>
                <c:pt idx="86">
                  <c:v>90.773953107460443</c:v>
                </c:pt>
                <c:pt idx="87">
                  <c:v>90.651968470929006</c:v>
                </c:pt>
                <c:pt idx="88">
                  <c:v>90.558295060661223</c:v>
                </c:pt>
                <c:pt idx="89">
                  <c:v>90.436178740396983</c:v>
                </c:pt>
                <c:pt idx="90">
                  <c:v>90.342676659981024</c:v>
                </c:pt>
                <c:pt idx="91">
                  <c:v>90.222801608889341</c:v>
                </c:pt>
                <c:pt idx="92">
                  <c:v>90.127018827056943</c:v>
                </c:pt>
                <c:pt idx="93">
                  <c:v>90.012385143404956</c:v>
                </c:pt>
                <c:pt idx="94">
                  <c:v>89.918907357623766</c:v>
                </c:pt>
                <c:pt idx="95">
                  <c:v>89.795309167615216</c:v>
                </c:pt>
                <c:pt idx="96">
                  <c:v>89.701870932897435</c:v>
                </c:pt>
                <c:pt idx="97">
                  <c:v>89.579917252816145</c:v>
                </c:pt>
                <c:pt idx="98">
                  <c:v>89.48488380243657</c:v>
                </c:pt>
                <c:pt idx="99">
                  <c:v>89.36786918120626</c:v>
                </c:pt>
                <c:pt idx="100">
                  <c:v>89.276487316618045</c:v>
                </c:pt>
                <c:pt idx="101">
                  <c:v>89.160577241808653</c:v>
                </c:pt>
                <c:pt idx="102">
                  <c:v>89.061185173940231</c:v>
                </c:pt>
                <c:pt idx="103">
                  <c:v>88.93753117835557</c:v>
                </c:pt>
                <c:pt idx="104">
                  <c:v>88.842293714830021</c:v>
                </c:pt>
                <c:pt idx="105">
                  <c:v>88.723688812909387</c:v>
                </c:pt>
                <c:pt idx="106">
                  <c:v>88.630955605799485</c:v>
                </c:pt>
                <c:pt idx="107">
                  <c:v>88.506276641198838</c:v>
                </c:pt>
                <c:pt idx="108">
                  <c:v>88.4109419199212</c:v>
                </c:pt>
                <c:pt idx="109">
                  <c:v>88.290403301318904</c:v>
                </c:pt>
                <c:pt idx="110">
                  <c:v>88.196237692998864</c:v>
                </c:pt>
                <c:pt idx="111">
                  <c:v>88.074320775682494</c:v>
                </c:pt>
                <c:pt idx="112">
                  <c:v>87.976245941207182</c:v>
                </c:pt>
                <c:pt idx="113">
                  <c:v>87.859032843821367</c:v>
                </c:pt>
                <c:pt idx="114">
                  <c:v>87.767395604361795</c:v>
                </c:pt>
                <c:pt idx="115">
                  <c:v>87.641771161015782</c:v>
                </c:pt>
                <c:pt idx="116">
                  <c:v>87.546651344675013</c:v>
                </c:pt>
                <c:pt idx="117">
                  <c:v>87.421255906184328</c:v>
                </c:pt>
                <c:pt idx="118">
                  <c:v>87.329695550886839</c:v>
                </c:pt>
                <c:pt idx="119">
                  <c:v>87.21196055056437</c:v>
                </c:pt>
                <c:pt idx="120">
                  <c:v>87.117847872387642</c:v>
                </c:pt>
                <c:pt idx="121">
                  <c:v>86.991325026597039</c:v>
                </c:pt>
                <c:pt idx="122">
                  <c:v>86.898861912138585</c:v>
                </c:pt>
                <c:pt idx="123">
                  <c:v>86.780003623593487</c:v>
                </c:pt>
                <c:pt idx="124">
                  <c:v>86.684909844574037</c:v>
                </c:pt>
                <c:pt idx="125">
                  <c:v>86.556658079456696</c:v>
                </c:pt>
                <c:pt idx="126">
                  <c:v>86.465809278920375</c:v>
                </c:pt>
                <c:pt idx="127">
                  <c:v>86.346351300248045</c:v>
                </c:pt>
                <c:pt idx="128">
                  <c:v>86.248517788253451</c:v>
                </c:pt>
                <c:pt idx="129">
                  <c:v>86.157856405734336</c:v>
                </c:pt>
                <c:pt idx="130">
                  <c:v>86.115858531210861</c:v>
                </c:pt>
                <c:pt idx="131">
                  <c:v>86.060770609246845</c:v>
                </c:pt>
                <c:pt idx="132">
                  <c:v>86.019343939846792</c:v>
                </c:pt>
                <c:pt idx="133">
                  <c:v>85.963961218688851</c:v>
                </c:pt>
                <c:pt idx="134">
                  <c:v>85.922564571025291</c:v>
                </c:pt>
                <c:pt idx="135">
                  <c:v>85.867373529545304</c:v>
                </c:pt>
                <c:pt idx="136">
                  <c:v>85.82661043557718</c:v>
                </c:pt>
                <c:pt idx="137">
                  <c:v>85.646643979717268</c:v>
                </c:pt>
                <c:pt idx="138">
                  <c:v>85.509909386805916</c:v>
                </c:pt>
                <c:pt idx="139">
                  <c:v>85.322815667727923</c:v>
                </c:pt>
                <c:pt idx="140">
                  <c:v>85.19828450671065</c:v>
                </c:pt>
                <c:pt idx="141">
                  <c:v>85.07916563107716</c:v>
                </c:pt>
                <c:pt idx="142">
                  <c:v>84.982993762787146</c:v>
                </c:pt>
                <c:pt idx="143">
                  <c:v>84.880688841877415</c:v>
                </c:pt>
                <c:pt idx="144">
                  <c:v>84.77017562175449</c:v>
                </c:pt>
                <c:pt idx="145">
                  <c:v>84.63475994947369</c:v>
                </c:pt>
                <c:pt idx="146">
                  <c:v>84.4916583086667</c:v>
                </c:pt>
                <c:pt idx="147">
                  <c:v>84.382855321517923</c:v>
                </c:pt>
                <c:pt idx="148">
                  <c:v>84.26272034080597</c:v>
                </c:pt>
                <c:pt idx="149">
                  <c:v>84.159381911716153</c:v>
                </c:pt>
                <c:pt idx="150">
                  <c:v>84.052691234935224</c:v>
                </c:pt>
                <c:pt idx="151">
                  <c:v>83.94982131920321</c:v>
                </c:pt>
                <c:pt idx="152">
                  <c:v>83.840135677159211</c:v>
                </c:pt>
                <c:pt idx="153">
                  <c:v>83.729013958420694</c:v>
                </c:pt>
                <c:pt idx="154">
                  <c:v>83.62582383987764</c:v>
                </c:pt>
                <c:pt idx="155">
                  <c:v>83.52240610270718</c:v>
                </c:pt>
                <c:pt idx="156">
                  <c:v>83.410874163475953</c:v>
                </c:pt>
                <c:pt idx="157">
                  <c:v>83.302016796585505</c:v>
                </c:pt>
                <c:pt idx="158">
                  <c:v>83.198450788474815</c:v>
                </c:pt>
                <c:pt idx="159">
                  <c:v>83.086762704528695</c:v>
                </c:pt>
                <c:pt idx="160">
                  <c:v>82.975165089778429</c:v>
                </c:pt>
                <c:pt idx="161">
                  <c:v>82.864823373775991</c:v>
                </c:pt>
                <c:pt idx="162">
                  <c:v>82.752523131572488</c:v>
                </c:pt>
                <c:pt idx="163">
                  <c:v>82.644332476949742</c:v>
                </c:pt>
                <c:pt idx="164">
                  <c:v>82.540966386671599</c:v>
                </c:pt>
                <c:pt idx="165">
                  <c:v>82.429402207739216</c:v>
                </c:pt>
                <c:pt idx="166">
                  <c:v>82.323800686288422</c:v>
                </c:pt>
                <c:pt idx="167">
                  <c:v>82.21195286927734</c:v>
                </c:pt>
                <c:pt idx="168">
                  <c:v>82.100816995171229</c:v>
                </c:pt>
                <c:pt idx="169">
                  <c:v>81.996992348612537</c:v>
                </c:pt>
                <c:pt idx="170">
                  <c:v>81.891575813339102</c:v>
                </c:pt>
                <c:pt idx="171">
                  <c:v>81.780508046591905</c:v>
                </c:pt>
                <c:pt idx="172">
                  <c:v>81.668467227045355</c:v>
                </c:pt>
                <c:pt idx="173">
                  <c:v>81.559120458322411</c:v>
                </c:pt>
                <c:pt idx="174">
                  <c:v>81.454830332264777</c:v>
                </c:pt>
                <c:pt idx="175">
                  <c:v>81.350529789694363</c:v>
                </c:pt>
                <c:pt idx="176">
                  <c:v>81.246250080149508</c:v>
                </c:pt>
                <c:pt idx="177">
                  <c:v>81.138408810416223</c:v>
                </c:pt>
                <c:pt idx="178">
                  <c:v>81.026379191591403</c:v>
                </c:pt>
                <c:pt idx="179">
                  <c:v>80.914259966992688</c:v>
                </c:pt>
                <c:pt idx="180">
                  <c:v>80.805416676256769</c:v>
                </c:pt>
                <c:pt idx="181">
                  <c:v>80.75796807426849</c:v>
                </c:pt>
                <c:pt idx="182">
                  <c:v>80.71153995783898</c:v>
                </c:pt>
                <c:pt idx="183">
                  <c:v>80.664948725948321</c:v>
                </c:pt>
                <c:pt idx="184">
                  <c:v>80.619113233844217</c:v>
                </c:pt>
                <c:pt idx="185">
                  <c:v>80.573021432155016</c:v>
                </c:pt>
                <c:pt idx="186">
                  <c:v>80.527521327998855</c:v>
                </c:pt>
                <c:pt idx="187">
                  <c:v>80.481989396049215</c:v>
                </c:pt>
                <c:pt idx="188">
                  <c:v>80.436230376199461</c:v>
                </c:pt>
                <c:pt idx="189">
                  <c:v>80.277156585406914</c:v>
                </c:pt>
                <c:pt idx="190">
                  <c:v>80.112864224683307</c:v>
                </c:pt>
                <c:pt idx="191">
                  <c:v>79.968999271324591</c:v>
                </c:pt>
                <c:pt idx="192">
                  <c:v>79.840660863000494</c:v>
                </c:pt>
                <c:pt idx="193">
                  <c:v>79.729126000808648</c:v>
                </c:pt>
                <c:pt idx="194">
                  <c:v>79.619800968139771</c:v>
                </c:pt>
                <c:pt idx="195">
                  <c:v>79.458581755934915</c:v>
                </c:pt>
                <c:pt idx="196">
                  <c:v>79.353503460278304</c:v>
                </c:pt>
                <c:pt idx="197">
                  <c:v>79.282274474474178</c:v>
                </c:pt>
                <c:pt idx="198">
                  <c:v>79.234624275337225</c:v>
                </c:pt>
                <c:pt idx="199">
                  <c:v>79.188923366162612</c:v>
                </c:pt>
                <c:pt idx="200">
                  <c:v>79.142373626054479</c:v>
                </c:pt>
                <c:pt idx="201">
                  <c:v>79.097027393199397</c:v>
                </c:pt>
                <c:pt idx="202">
                  <c:v>79.050766859845623</c:v>
                </c:pt>
                <c:pt idx="203">
                  <c:v>79.006057903698164</c:v>
                </c:pt>
                <c:pt idx="204">
                  <c:v>78.840001801602014</c:v>
                </c:pt>
                <c:pt idx="205">
                  <c:v>78.679637139511101</c:v>
                </c:pt>
                <c:pt idx="206">
                  <c:v>78.550418729928111</c:v>
                </c:pt>
                <c:pt idx="207">
                  <c:v>78.433418018504995</c:v>
                </c:pt>
                <c:pt idx="208">
                  <c:v>78.280920255410706</c:v>
                </c:pt>
                <c:pt idx="209">
                  <c:v>78.179179758989477</c:v>
                </c:pt>
                <c:pt idx="210">
                  <c:v>78.041852003104168</c:v>
                </c:pt>
                <c:pt idx="211">
                  <c:v>77.928867574239632</c:v>
                </c:pt>
                <c:pt idx="212">
                  <c:v>77.82106919835941</c:v>
                </c:pt>
                <c:pt idx="213">
                  <c:v>77.719460472805295</c:v>
                </c:pt>
                <c:pt idx="214">
                  <c:v>77.670472840953849</c:v>
                </c:pt>
                <c:pt idx="215">
                  <c:v>77.625330526189089</c:v>
                </c:pt>
                <c:pt idx="216">
                  <c:v>77.577339893234495</c:v>
                </c:pt>
                <c:pt idx="217">
                  <c:v>77.532865241293749</c:v>
                </c:pt>
                <c:pt idx="218">
                  <c:v>77.485413470784465</c:v>
                </c:pt>
                <c:pt idx="219">
                  <c:v>77.441257120542176</c:v>
                </c:pt>
                <c:pt idx="220">
                  <c:v>77.276291385735448</c:v>
                </c:pt>
                <c:pt idx="221">
                  <c:v>77.12063335563748</c:v>
                </c:pt>
                <c:pt idx="222">
                  <c:v>76.952323928146356</c:v>
                </c:pt>
                <c:pt idx="223">
                  <c:v>76.852389599593835</c:v>
                </c:pt>
                <c:pt idx="224">
                  <c:v>76.706502504053674</c:v>
                </c:pt>
                <c:pt idx="225">
                  <c:v>76.605964001916732</c:v>
                </c:pt>
                <c:pt idx="226">
                  <c:v>76.490743840870067</c:v>
                </c:pt>
                <c:pt idx="227">
                  <c:v>76.377692278966819</c:v>
                </c:pt>
                <c:pt idx="228">
                  <c:v>76.267779263855815</c:v>
                </c:pt>
                <c:pt idx="229">
                  <c:v>76.160609261139172</c:v>
                </c:pt>
                <c:pt idx="230">
                  <c:v>76.045158043619836</c:v>
                </c:pt>
                <c:pt idx="231">
                  <c:v>76.000430044661158</c:v>
                </c:pt>
                <c:pt idx="232">
                  <c:v>75.950504451380425</c:v>
                </c:pt>
                <c:pt idx="233">
                  <c:v>75.906634012630633</c:v>
                </c:pt>
                <c:pt idx="234">
                  <c:v>75.858056015095514</c:v>
                </c:pt>
                <c:pt idx="235">
                  <c:v>75.814094750691225</c:v>
                </c:pt>
                <c:pt idx="236">
                  <c:v>75.76580074769339</c:v>
                </c:pt>
                <c:pt idx="237">
                  <c:v>75.722335008288439</c:v>
                </c:pt>
                <c:pt idx="238">
                  <c:v>75.552045223486545</c:v>
                </c:pt>
                <c:pt idx="239">
                  <c:v>75.399232723279951</c:v>
                </c:pt>
                <c:pt idx="240">
                  <c:v>75.270693201006594</c:v>
                </c:pt>
                <c:pt idx="241">
                  <c:v>75.158132411321205</c:v>
                </c:pt>
                <c:pt idx="242">
                  <c:v>75.037018230879099</c:v>
                </c:pt>
                <c:pt idx="243">
                  <c:v>74.930561311735019</c:v>
                </c:pt>
                <c:pt idx="244">
                  <c:v>74.818718097000684</c:v>
                </c:pt>
                <c:pt idx="245">
                  <c:v>74.712157931599776</c:v>
                </c:pt>
                <c:pt idx="246">
                  <c:v>74.592291071134881</c:v>
                </c:pt>
                <c:pt idx="247">
                  <c:v>74.493574278462191</c:v>
                </c:pt>
                <c:pt idx="248">
                  <c:v>74.442511851531577</c:v>
                </c:pt>
                <c:pt idx="249">
                  <c:v>74.398972887606277</c:v>
                </c:pt>
                <c:pt idx="250">
                  <c:v>74.348377128369975</c:v>
                </c:pt>
                <c:pt idx="251">
                  <c:v>74.305382421297011</c:v>
                </c:pt>
                <c:pt idx="252">
                  <c:v>74.255542520666765</c:v>
                </c:pt>
                <c:pt idx="253">
                  <c:v>74.213154854689762</c:v>
                </c:pt>
                <c:pt idx="254">
                  <c:v>74.037106290890037</c:v>
                </c:pt>
                <c:pt idx="255">
                  <c:v>73.88405048787709</c:v>
                </c:pt>
                <c:pt idx="256">
                  <c:v>73.706866080590288</c:v>
                </c:pt>
                <c:pt idx="257">
                  <c:v>73.564197806321886</c:v>
                </c:pt>
                <c:pt idx="258">
                  <c:v>73.414415877633104</c:v>
                </c:pt>
                <c:pt idx="259">
                  <c:v>73.309253196340933</c:v>
                </c:pt>
                <c:pt idx="260">
                  <c:v>73.194635783044276</c:v>
                </c:pt>
                <c:pt idx="261">
                  <c:v>73.097935579719987</c:v>
                </c:pt>
                <c:pt idx="262">
                  <c:v>72.976218508944456</c:v>
                </c:pt>
                <c:pt idx="263">
                  <c:v>72.879299123179919</c:v>
                </c:pt>
                <c:pt idx="264">
                  <c:v>72.784834596588638</c:v>
                </c:pt>
                <c:pt idx="265">
                  <c:v>72.741526253464414</c:v>
                </c:pt>
                <c:pt idx="266">
                  <c:v>72.690289328160958</c:v>
                </c:pt>
                <c:pt idx="267">
                  <c:v>72.647790114402113</c:v>
                </c:pt>
                <c:pt idx="268">
                  <c:v>72.596810829462555</c:v>
                </c:pt>
                <c:pt idx="269">
                  <c:v>72.554943917833342</c:v>
                </c:pt>
                <c:pt idx="270">
                  <c:v>72.504028557804972</c:v>
                </c:pt>
                <c:pt idx="271">
                  <c:v>72.428264230253191</c:v>
                </c:pt>
                <c:pt idx="272">
                  <c:v>72.251112347834479</c:v>
                </c:pt>
                <c:pt idx="273">
                  <c:v>72.103207054921484</c:v>
                </c:pt>
                <c:pt idx="274">
                  <c:v>71.974297029566202</c:v>
                </c:pt>
                <c:pt idx="275">
                  <c:v>71.873353495389708</c:v>
                </c:pt>
                <c:pt idx="276">
                  <c:v>71.729154706658349</c:v>
                </c:pt>
                <c:pt idx="277">
                  <c:v>71.633610237211727</c:v>
                </c:pt>
                <c:pt idx="278">
                  <c:v>71.51249124061772</c:v>
                </c:pt>
                <c:pt idx="279">
                  <c:v>71.394576442571065</c:v>
                </c:pt>
                <c:pt idx="280">
                  <c:v>71.271088485408143</c:v>
                </c:pt>
                <c:pt idx="281">
                  <c:v>71.175666867442033</c:v>
                </c:pt>
                <c:pt idx="282">
                  <c:v>71.057685340343085</c:v>
                </c:pt>
                <c:pt idx="283">
                  <c:v>70.962865606705009</c:v>
                </c:pt>
                <c:pt idx="284">
                  <c:v>70.844537918686726</c:v>
                </c:pt>
                <c:pt idx="285">
                  <c:v>70.802317582303772</c:v>
                </c:pt>
                <c:pt idx="286">
                  <c:v>70.750022180874765</c:v>
                </c:pt>
                <c:pt idx="287">
                  <c:v>70.70849752496278</c:v>
                </c:pt>
                <c:pt idx="288">
                  <c:v>70.656740526543544</c:v>
                </c:pt>
                <c:pt idx="289">
                  <c:v>70.61572142399983</c:v>
                </c:pt>
                <c:pt idx="290">
                  <c:v>70.563992506597984</c:v>
                </c:pt>
                <c:pt idx="291">
                  <c:v>70.523318677787756</c:v>
                </c:pt>
                <c:pt idx="292">
                  <c:v>70.341698032168907</c:v>
                </c:pt>
                <c:pt idx="293">
                  <c:v>70.196838606808868</c:v>
                </c:pt>
                <c:pt idx="294">
                  <c:v>70.070145167847571</c:v>
                </c:pt>
                <c:pt idx="295">
                  <c:v>69.97075766264939</c:v>
                </c:pt>
                <c:pt idx="296">
                  <c:v>69.842528473244187</c:v>
                </c:pt>
                <c:pt idx="297">
                  <c:v>69.734199243355462</c:v>
                </c:pt>
                <c:pt idx="298">
                  <c:v>69.604468270051456</c:v>
                </c:pt>
                <c:pt idx="299">
                  <c:v>69.503944232212874</c:v>
                </c:pt>
                <c:pt idx="300">
                  <c:v>69.383211700125344</c:v>
                </c:pt>
                <c:pt idx="301">
                  <c:v>69.285051695805521</c:v>
                </c:pt>
                <c:pt idx="302">
                  <c:v>69.154107685921545</c:v>
                </c:pt>
                <c:pt idx="303">
                  <c:v>69.06074523430479</c:v>
                </c:pt>
                <c:pt idx="304">
                  <c:v>68.939969927183739</c:v>
                </c:pt>
                <c:pt idx="305">
                  <c:v>68.898397062224717</c:v>
                </c:pt>
                <c:pt idx="306">
                  <c:v>68.844628845100161</c:v>
                </c:pt>
                <c:pt idx="307">
                  <c:v>68.803660201253408</c:v>
                </c:pt>
                <c:pt idx="308">
                  <c:v>68.750458214674325</c:v>
                </c:pt>
                <c:pt idx="309">
                  <c:v>68.709973261400961</c:v>
                </c:pt>
                <c:pt idx="310">
                  <c:v>68.657328174073001</c:v>
                </c:pt>
                <c:pt idx="311">
                  <c:v>68.616980924722313</c:v>
                </c:pt>
                <c:pt idx="312">
                  <c:v>68.428502839212527</c:v>
                </c:pt>
                <c:pt idx="313">
                  <c:v>68.282259752416607</c:v>
                </c:pt>
                <c:pt idx="314">
                  <c:v>68.125527538250225</c:v>
                </c:pt>
                <c:pt idx="315">
                  <c:v>68.033772120878609</c:v>
                </c:pt>
                <c:pt idx="316">
                  <c:v>67.909463627674697</c:v>
                </c:pt>
                <c:pt idx="317">
                  <c:v>67.814616430880832</c:v>
                </c:pt>
                <c:pt idx="318">
                  <c:v>67.701421018124151</c:v>
                </c:pt>
                <c:pt idx="319">
                  <c:v>67.586266944504274</c:v>
                </c:pt>
                <c:pt idx="320">
                  <c:v>67.47767249356518</c:v>
                </c:pt>
                <c:pt idx="321">
                  <c:v>67.364069656535591</c:v>
                </c:pt>
                <c:pt idx="322">
                  <c:v>67.256913737894791</c:v>
                </c:pt>
                <c:pt idx="323">
                  <c:v>67.149826441497595</c:v>
                </c:pt>
                <c:pt idx="324">
                  <c:v>67.041772714509904</c:v>
                </c:pt>
                <c:pt idx="325">
                  <c:v>66.934111448454686</c:v>
                </c:pt>
                <c:pt idx="326">
                  <c:v>66.886139644436128</c:v>
                </c:pt>
                <c:pt idx="327">
                  <c:v>66.838778533234006</c:v>
                </c:pt>
                <c:pt idx="328">
                  <c:v>66.791711880609768</c:v>
                </c:pt>
                <c:pt idx="329">
                  <c:v>66.744910765888008</c:v>
                </c:pt>
                <c:pt idx="330">
                  <c:v>66.698398770786298</c:v>
                </c:pt>
                <c:pt idx="331">
                  <c:v>66.651467144684531</c:v>
                </c:pt>
                <c:pt idx="332">
                  <c:v>66.605281332977256</c:v>
                </c:pt>
                <c:pt idx="333">
                  <c:v>66.437186501492192</c:v>
                </c:pt>
                <c:pt idx="334">
                  <c:v>66.270322299799972</c:v>
                </c:pt>
                <c:pt idx="335">
                  <c:v>66.1463216284113</c:v>
                </c:pt>
                <c:pt idx="336">
                  <c:v>65.979494839030806</c:v>
                </c:pt>
                <c:pt idx="337">
                  <c:v>65.818278874559994</c:v>
                </c:pt>
                <c:pt idx="338">
                  <c:v>65.769727785689454</c:v>
                </c:pt>
                <c:pt idx="339">
                  <c:v>65.722185712331651</c:v>
                </c:pt>
                <c:pt idx="340">
                  <c:v>65.674257039805241</c:v>
                </c:pt>
                <c:pt idx="341">
                  <c:v>65.627301966648048</c:v>
                </c:pt>
                <c:pt idx="342">
                  <c:v>65.58028166948607</c:v>
                </c:pt>
                <c:pt idx="343">
                  <c:v>65.533839627406749</c:v>
                </c:pt>
                <c:pt idx="344">
                  <c:v>65.487341581718738</c:v>
                </c:pt>
                <c:pt idx="345">
                  <c:v>65.318698920873942</c:v>
                </c:pt>
                <c:pt idx="346">
                  <c:v>65.150162270820545</c:v>
                </c:pt>
                <c:pt idx="347">
                  <c:v>65.017426842533084</c:v>
                </c:pt>
                <c:pt idx="348">
                  <c:v>64.906200633893235</c:v>
                </c:pt>
                <c:pt idx="349">
                  <c:v>64.798525822410724</c:v>
                </c:pt>
                <c:pt idx="350">
                  <c:v>64.648485595889966</c:v>
                </c:pt>
                <c:pt idx="351">
                  <c:v>64.539685777262179</c:v>
                </c:pt>
                <c:pt idx="352">
                  <c:v>64.431873800505542</c:v>
                </c:pt>
                <c:pt idx="353">
                  <c:v>64.31972097374161</c:v>
                </c:pt>
                <c:pt idx="354">
                  <c:v>64.203285082872114</c:v>
                </c:pt>
                <c:pt idx="355">
                  <c:v>64.154916817663334</c:v>
                </c:pt>
                <c:pt idx="356">
                  <c:v>64.106647140985487</c:v>
                </c:pt>
                <c:pt idx="357">
                  <c:v>64.059230382633274</c:v>
                </c:pt>
                <c:pt idx="358">
                  <c:v>64.011664545367964</c:v>
                </c:pt>
                <c:pt idx="359">
                  <c:v>63.964648945538357</c:v>
                </c:pt>
                <c:pt idx="360">
                  <c:v>63.917068849928562</c:v>
                </c:pt>
                <c:pt idx="361">
                  <c:v>63.870468302586168</c:v>
                </c:pt>
                <c:pt idx="362">
                  <c:v>63.823317699998007</c:v>
                </c:pt>
                <c:pt idx="363">
                  <c:v>63.65821796843818</c:v>
                </c:pt>
                <c:pt idx="364">
                  <c:v>63.492108254966695</c:v>
                </c:pt>
                <c:pt idx="365">
                  <c:v>63.36000738638009</c:v>
                </c:pt>
                <c:pt idx="366">
                  <c:v>63.188005340750607</c:v>
                </c:pt>
                <c:pt idx="367">
                  <c:v>63.054554206939464</c:v>
                </c:pt>
                <c:pt idx="368">
                  <c:v>63.006675921818243</c:v>
                </c:pt>
                <c:pt idx="369">
                  <c:v>62.9588073323713</c:v>
                </c:pt>
                <c:pt idx="370">
                  <c:v>62.911208225635498</c:v>
                </c:pt>
                <c:pt idx="371">
                  <c:v>62.864132162503893</c:v>
                </c:pt>
                <c:pt idx="372">
                  <c:v>62.81665509135442</c:v>
                </c:pt>
                <c:pt idx="373">
                  <c:v>62.769839987612471</c:v>
                </c:pt>
                <c:pt idx="374">
                  <c:v>62.66482941909225</c:v>
                </c:pt>
                <c:pt idx="375">
                  <c:v>62.497410694539681</c:v>
                </c:pt>
                <c:pt idx="376">
                  <c:v>62.33383601966537</c:v>
                </c:pt>
                <c:pt idx="377">
                  <c:v>62.199480843442259</c:v>
                </c:pt>
                <c:pt idx="378">
                  <c:v>62.084127604513561</c:v>
                </c:pt>
                <c:pt idx="379">
                  <c:v>61.953245832303338</c:v>
                </c:pt>
                <c:pt idx="380">
                  <c:v>61.839302395108774</c:v>
                </c:pt>
                <c:pt idx="381">
                  <c:v>61.722252840934431</c:v>
                </c:pt>
                <c:pt idx="382">
                  <c:v>61.611936932535549</c:v>
                </c:pt>
                <c:pt idx="383">
                  <c:v>61.501921883126997</c:v>
                </c:pt>
                <c:pt idx="384">
                  <c:v>61.386644736230146</c:v>
                </c:pt>
                <c:pt idx="385">
                  <c:v>61.26852271691002</c:v>
                </c:pt>
                <c:pt idx="386">
                  <c:v>61.221201267669521</c:v>
                </c:pt>
                <c:pt idx="387">
                  <c:v>61.171869677020837</c:v>
                </c:pt>
                <c:pt idx="388">
                  <c:v>61.125170762943981</c:v>
                </c:pt>
                <c:pt idx="389">
                  <c:v>61.076844932152696</c:v>
                </c:pt>
                <c:pt idx="390">
                  <c:v>61.030691098743617</c:v>
                </c:pt>
                <c:pt idx="391">
                  <c:v>60.982426745181058</c:v>
                </c:pt>
                <c:pt idx="392">
                  <c:v>60.936647415111665</c:v>
                </c:pt>
                <c:pt idx="393">
                  <c:v>60.765660634902609</c:v>
                </c:pt>
                <c:pt idx="394">
                  <c:v>60.597353274871423</c:v>
                </c:pt>
                <c:pt idx="395">
                  <c:v>60.477872150153189</c:v>
                </c:pt>
                <c:pt idx="396">
                  <c:v>60.366791043932601</c:v>
                </c:pt>
                <c:pt idx="397">
                  <c:v>60.229599534450315</c:v>
                </c:pt>
                <c:pt idx="398">
                  <c:v>60.120919763161965</c:v>
                </c:pt>
                <c:pt idx="399">
                  <c:v>59.988735998144669</c:v>
                </c:pt>
                <c:pt idx="400">
                  <c:v>59.870729091192523</c:v>
                </c:pt>
                <c:pt idx="401">
                  <c:v>59.755089505099669</c:v>
                </c:pt>
                <c:pt idx="402">
                  <c:v>59.707861606441718</c:v>
                </c:pt>
                <c:pt idx="403">
                  <c:v>59.658294254066647</c:v>
                </c:pt>
                <c:pt idx="404">
                  <c:v>59.611920248054503</c:v>
                </c:pt>
                <c:pt idx="405">
                  <c:v>59.562596990616058</c:v>
                </c:pt>
                <c:pt idx="406">
                  <c:v>59.516698492471839</c:v>
                </c:pt>
                <c:pt idx="407">
                  <c:v>59.46777898382193</c:v>
                </c:pt>
                <c:pt idx="408">
                  <c:v>59.422464063875644</c:v>
                </c:pt>
                <c:pt idx="409">
                  <c:v>59.250589289813469</c:v>
                </c:pt>
                <c:pt idx="410">
                  <c:v>59.084396054128419</c:v>
                </c:pt>
                <c:pt idx="411">
                  <c:v>58.945150344953447</c:v>
                </c:pt>
                <c:pt idx="412">
                  <c:v>58.815313907427949</c:v>
                </c:pt>
                <c:pt idx="413">
                  <c:v>58.701681555625242</c:v>
                </c:pt>
                <c:pt idx="414">
                  <c:v>58.578854551943095</c:v>
                </c:pt>
                <c:pt idx="415">
                  <c:v>58.446247036848433</c:v>
                </c:pt>
                <c:pt idx="416">
                  <c:v>58.341108578899323</c:v>
                </c:pt>
                <c:pt idx="417">
                  <c:v>58.227368497382606</c:v>
                </c:pt>
                <c:pt idx="418">
                  <c:v>58.180977904163036</c:v>
                </c:pt>
                <c:pt idx="419">
                  <c:v>58.130978920014634</c:v>
                </c:pt>
                <c:pt idx="420">
                  <c:v>58.085195732270932</c:v>
                </c:pt>
                <c:pt idx="421">
                  <c:v>58.035652088354261</c:v>
                </c:pt>
                <c:pt idx="422">
                  <c:v>57.990471054262883</c:v>
                </c:pt>
                <c:pt idx="423">
                  <c:v>57.940320274194626</c:v>
                </c:pt>
                <c:pt idx="424">
                  <c:v>57.895682269153667</c:v>
                </c:pt>
                <c:pt idx="425">
                  <c:v>57.719518640513812</c:v>
                </c:pt>
                <c:pt idx="426">
                  <c:v>57.5575046365011</c:v>
                </c:pt>
                <c:pt idx="427">
                  <c:v>57.376429602277312</c:v>
                </c:pt>
                <c:pt idx="428">
                  <c:v>57.244351515356684</c:v>
                </c:pt>
                <c:pt idx="429">
                  <c:v>57.108892157092583</c:v>
                </c:pt>
                <c:pt idx="430">
                  <c:v>56.996996503335694</c:v>
                </c:pt>
                <c:pt idx="431">
                  <c:v>56.877267917127284</c:v>
                </c:pt>
                <c:pt idx="432">
                  <c:v>56.765385515709475</c:v>
                </c:pt>
                <c:pt idx="433">
                  <c:v>56.648385818213086</c:v>
                </c:pt>
                <c:pt idx="434">
                  <c:v>56.540257662667074</c:v>
                </c:pt>
                <c:pt idx="435">
                  <c:v>56.423829724785293</c:v>
                </c:pt>
                <c:pt idx="436">
                  <c:v>56.377951291300313</c:v>
                </c:pt>
                <c:pt idx="437">
                  <c:v>56.327003279663025</c:v>
                </c:pt>
                <c:pt idx="438">
                  <c:v>56.281820645468528</c:v>
                </c:pt>
                <c:pt idx="439">
                  <c:v>56.231263692693169</c:v>
                </c:pt>
                <c:pt idx="440">
                  <c:v>56.186698571556533</c:v>
                </c:pt>
                <c:pt idx="441">
                  <c:v>56.136546365653842</c:v>
                </c:pt>
                <c:pt idx="442">
                  <c:v>56.092443111902199</c:v>
                </c:pt>
                <c:pt idx="443">
                  <c:v>55.914576823053395</c:v>
                </c:pt>
                <c:pt idx="444">
                  <c:v>55.75699849496025</c:v>
                </c:pt>
                <c:pt idx="445">
                  <c:v>55.5823062878667</c:v>
                </c:pt>
                <c:pt idx="446">
                  <c:v>55.459614619637811</c:v>
                </c:pt>
                <c:pt idx="447">
                  <c:v>55.32109019258349</c:v>
                </c:pt>
                <c:pt idx="448">
                  <c:v>55.203046356519081</c:v>
                </c:pt>
                <c:pt idx="449">
                  <c:v>55.07931549261491</c:v>
                </c:pt>
                <c:pt idx="450">
                  <c:v>54.969700508589248</c:v>
                </c:pt>
                <c:pt idx="451">
                  <c:v>54.848336474423633</c:v>
                </c:pt>
                <c:pt idx="452">
                  <c:v>54.80204050908376</c:v>
                </c:pt>
                <c:pt idx="453">
                  <c:v>54.749633900488924</c:v>
                </c:pt>
                <c:pt idx="454">
                  <c:v>54.705378280483664</c:v>
                </c:pt>
                <c:pt idx="455">
                  <c:v>54.653639057467252</c:v>
                </c:pt>
                <c:pt idx="456">
                  <c:v>54.60966140388809</c:v>
                </c:pt>
                <c:pt idx="457">
                  <c:v>54.558231864192997</c:v>
                </c:pt>
                <c:pt idx="458">
                  <c:v>54.514963016683041</c:v>
                </c:pt>
                <c:pt idx="459">
                  <c:v>54.463774561829602</c:v>
                </c:pt>
                <c:pt idx="460">
                  <c:v>54.310226053801003</c:v>
                </c:pt>
                <c:pt idx="461">
                  <c:v>54.126212042080233</c:v>
                </c:pt>
                <c:pt idx="462">
                  <c:v>53.974108997489644</c:v>
                </c:pt>
                <c:pt idx="463">
                  <c:v>53.845120852249096</c:v>
                </c:pt>
                <c:pt idx="464">
                  <c:v>53.721535510593199</c:v>
                </c:pt>
                <c:pt idx="465">
                  <c:v>53.597232356347156</c:v>
                </c:pt>
                <c:pt idx="466">
                  <c:v>53.497112162352742</c:v>
                </c:pt>
                <c:pt idx="467">
                  <c:v>53.376117664870172</c:v>
                </c:pt>
                <c:pt idx="468">
                  <c:v>53.268752093116042</c:v>
                </c:pt>
                <c:pt idx="469">
                  <c:v>53.145254606626203</c:v>
                </c:pt>
                <c:pt idx="470">
                  <c:v>53.101282078129763</c:v>
                </c:pt>
                <c:pt idx="471">
                  <c:v>53.048183290279681</c:v>
                </c:pt>
                <c:pt idx="472">
                  <c:v>53.003805618845469</c:v>
                </c:pt>
                <c:pt idx="473">
                  <c:v>52.950980321885574</c:v>
                </c:pt>
                <c:pt idx="474">
                  <c:v>52.90808279335171</c:v>
                </c:pt>
                <c:pt idx="475">
                  <c:v>52.855969019467771</c:v>
                </c:pt>
                <c:pt idx="476">
                  <c:v>52.813616429018253</c:v>
                </c:pt>
                <c:pt idx="477">
                  <c:v>52.760803917040597</c:v>
                </c:pt>
                <c:pt idx="478">
                  <c:v>52.609392338788027</c:v>
                </c:pt>
                <c:pt idx="479">
                  <c:v>52.418844535753948</c:v>
                </c:pt>
                <c:pt idx="480">
                  <c:v>52.271692970616648</c:v>
                </c:pt>
                <c:pt idx="481">
                  <c:v>52.079204614816867</c:v>
                </c:pt>
                <c:pt idx="482">
                  <c:v>51.980870706221914</c:v>
                </c:pt>
                <c:pt idx="483">
                  <c:v>51.848989067603348</c:v>
                </c:pt>
                <c:pt idx="484">
                  <c:v>51.751041084866301</c:v>
                </c:pt>
                <c:pt idx="485">
                  <c:v>51.621925137331182</c:v>
                </c:pt>
                <c:pt idx="486">
                  <c:v>51.516358382477065</c:v>
                </c:pt>
                <c:pt idx="487">
                  <c:v>51.388398549042144</c:v>
                </c:pt>
                <c:pt idx="488">
                  <c:v>51.344068254918199</c:v>
                </c:pt>
                <c:pt idx="489">
                  <c:v>51.288392778262384</c:v>
                </c:pt>
                <c:pt idx="490">
                  <c:v>51.245071016451718</c:v>
                </c:pt>
                <c:pt idx="491">
                  <c:v>51.191089011293933</c:v>
                </c:pt>
                <c:pt idx="492">
                  <c:v>51.148541311242482</c:v>
                </c:pt>
                <c:pt idx="493">
                  <c:v>51.094812019398425</c:v>
                </c:pt>
                <c:pt idx="494">
                  <c:v>51.053417859023853</c:v>
                </c:pt>
                <c:pt idx="495">
                  <c:v>51.000022521371989</c:v>
                </c:pt>
                <c:pt idx="496">
                  <c:v>50.852966138605581</c:v>
                </c:pt>
                <c:pt idx="497">
                  <c:v>50.655830188280383</c:v>
                </c:pt>
                <c:pt idx="498">
                  <c:v>50.518231341659536</c:v>
                </c:pt>
                <c:pt idx="499">
                  <c:v>50.391896072312193</c:v>
                </c:pt>
                <c:pt idx="500">
                  <c:v>50.259931323387775</c:v>
                </c:pt>
                <c:pt idx="501">
                  <c:v>50.130809181394099</c:v>
                </c:pt>
                <c:pt idx="502">
                  <c:v>50.035493740566729</c:v>
                </c:pt>
                <c:pt idx="503">
                  <c:v>49.908352652958428</c:v>
                </c:pt>
                <c:pt idx="504">
                  <c:v>49.805542004411741</c:v>
                </c:pt>
                <c:pt idx="505">
                  <c:v>49.689990130901492</c:v>
                </c:pt>
                <c:pt idx="506">
                  <c:v>49.63987743645567</c:v>
                </c:pt>
                <c:pt idx="507">
                  <c:v>49.591350586770787</c:v>
                </c:pt>
                <c:pt idx="508">
                  <c:v>49.542550483834788</c:v>
                </c:pt>
                <c:pt idx="509">
                  <c:v>49.494593056980285</c:v>
                </c:pt>
                <c:pt idx="510">
                  <c:v>49.446659592065849</c:v>
                </c:pt>
                <c:pt idx="511">
                  <c:v>49.399089002019039</c:v>
                </c:pt>
                <c:pt idx="512">
                  <c:v>49.351667506727928</c:v>
                </c:pt>
                <c:pt idx="513">
                  <c:v>49.181189194926475</c:v>
                </c:pt>
                <c:pt idx="514">
                  <c:v>49.007487150645694</c:v>
                </c:pt>
                <c:pt idx="515">
                  <c:v>48.861647733425286</c:v>
                </c:pt>
                <c:pt idx="516">
                  <c:v>48.715086400380038</c:v>
                </c:pt>
                <c:pt idx="517">
                  <c:v>48.603748976653065</c:v>
                </c:pt>
                <c:pt idx="518">
                  <c:v>48.486138071455606</c:v>
                </c:pt>
                <c:pt idx="519">
                  <c:v>48.365657064486427</c:v>
                </c:pt>
                <c:pt idx="520">
                  <c:v>48.254510076792926</c:v>
                </c:pt>
                <c:pt idx="521">
                  <c:v>48.204744398767119</c:v>
                </c:pt>
                <c:pt idx="522">
                  <c:v>48.155910139174736</c:v>
                </c:pt>
                <c:pt idx="523">
                  <c:v>48.107477101475396</c:v>
                </c:pt>
                <c:pt idx="524">
                  <c:v>48.058539128269352</c:v>
                </c:pt>
                <c:pt idx="525">
                  <c:v>48.010548154698746</c:v>
                </c:pt>
                <c:pt idx="526">
                  <c:v>47.961748051762747</c:v>
                </c:pt>
                <c:pt idx="527">
                  <c:v>47.914247256312287</c:v>
                </c:pt>
                <c:pt idx="528">
                  <c:v>47.741955694997657</c:v>
                </c:pt>
                <c:pt idx="529">
                  <c:v>47.570463717878901</c:v>
                </c:pt>
                <c:pt idx="530">
                  <c:v>47.410817549610151</c:v>
                </c:pt>
                <c:pt idx="531">
                  <c:v>47.246685349701835</c:v>
                </c:pt>
                <c:pt idx="532">
                  <c:v>47.105508197259063</c:v>
                </c:pt>
                <c:pt idx="533">
                  <c:v>46.994135991092811</c:v>
                </c:pt>
                <c:pt idx="534">
                  <c:v>46.944717186903581</c:v>
                </c:pt>
                <c:pt idx="535">
                  <c:v>46.89501088696133</c:v>
                </c:pt>
                <c:pt idx="536">
                  <c:v>46.846527667810641</c:v>
                </c:pt>
                <c:pt idx="537">
                  <c:v>46.79750058787274</c:v>
                </c:pt>
                <c:pt idx="538">
                  <c:v>46.74945909223478</c:v>
                </c:pt>
                <c:pt idx="539">
                  <c:v>46.701417596596812</c:v>
                </c:pt>
                <c:pt idx="540">
                  <c:v>46.653758200827653</c:v>
                </c:pt>
                <c:pt idx="541">
                  <c:v>46.48235189259546</c:v>
                </c:pt>
                <c:pt idx="542">
                  <c:v>46.311279665296304</c:v>
                </c:pt>
                <c:pt idx="543">
                  <c:v>46.145407590899893</c:v>
                </c:pt>
                <c:pt idx="544">
                  <c:v>46.007966687129624</c:v>
                </c:pt>
                <c:pt idx="545">
                  <c:v>45.870263588246559</c:v>
                </c:pt>
                <c:pt idx="546">
                  <c:v>45.751111165896965</c:v>
                </c:pt>
                <c:pt idx="547">
                  <c:v>45.632355125524569</c:v>
                </c:pt>
                <c:pt idx="548">
                  <c:v>45.494376840592572</c:v>
                </c:pt>
                <c:pt idx="549">
                  <c:v>45.383150631952738</c:v>
                </c:pt>
                <c:pt idx="550">
                  <c:v>45.271204646239738</c:v>
                </c:pt>
                <c:pt idx="551">
                  <c:v>45.159298235354036</c:v>
                </c:pt>
                <c:pt idx="552">
                  <c:v>45.046666502483411</c:v>
                </c:pt>
                <c:pt idx="553">
                  <c:v>44.918077281958176</c:v>
                </c:pt>
                <c:pt idx="554">
                  <c:v>44.867674857952032</c:v>
                </c:pt>
                <c:pt idx="555">
                  <c:v>44.81891184255435</c:v>
                </c:pt>
                <c:pt idx="556">
                  <c:v>44.769735176740006</c:v>
                </c:pt>
                <c:pt idx="557">
                  <c:v>44.721506326455263</c:v>
                </c:pt>
                <c:pt idx="558">
                  <c:v>44.672556455452863</c:v>
                </c:pt>
                <c:pt idx="559">
                  <c:v>44.624473753199275</c:v>
                </c:pt>
                <c:pt idx="560">
                  <c:v>44.575781649301597</c:v>
                </c:pt>
                <c:pt idx="561">
                  <c:v>44.529079154796008</c:v>
                </c:pt>
                <c:pt idx="562">
                  <c:v>44.354973551837936</c:v>
                </c:pt>
                <c:pt idx="563">
                  <c:v>44.18530245244667</c:v>
                </c:pt>
                <c:pt idx="564">
                  <c:v>44.064762835760277</c:v>
                </c:pt>
                <c:pt idx="565">
                  <c:v>43.937814140747165</c:v>
                </c:pt>
                <c:pt idx="566">
                  <c:v>43.82352974692899</c:v>
                </c:pt>
                <c:pt idx="567">
                  <c:v>43.707916926917299</c:v>
                </c:pt>
                <c:pt idx="568">
                  <c:v>43.579476571429993</c:v>
                </c:pt>
                <c:pt idx="569">
                  <c:v>43.457445737862336</c:v>
                </c:pt>
                <c:pt idx="570">
                  <c:v>43.333572353883568</c:v>
                </c:pt>
                <c:pt idx="571">
                  <c:v>43.219289061126446</c:v>
                </c:pt>
                <c:pt idx="572">
                  <c:v>43.09478985464348</c:v>
                </c:pt>
                <c:pt idx="573">
                  <c:v>42.985865798307273</c:v>
                </c:pt>
                <c:pt idx="574">
                  <c:v>42.86801624010802</c:v>
                </c:pt>
                <c:pt idx="575">
                  <c:v>42.757674714216847</c:v>
                </c:pt>
                <c:pt idx="576">
                  <c:v>42.641905369267704</c:v>
                </c:pt>
                <c:pt idx="577">
                  <c:v>42.52454740710175</c:v>
                </c:pt>
                <c:pt idx="578">
                  <c:v>42.406256188760189</c:v>
                </c:pt>
                <c:pt idx="579">
                  <c:v>42.295651255796912</c:v>
                </c:pt>
                <c:pt idx="580">
                  <c:v>42.179380349815936</c:v>
                </c:pt>
                <c:pt idx="581">
                  <c:v>42.070848350425756</c:v>
                </c:pt>
                <c:pt idx="582">
                  <c:v>42.018675760870742</c:v>
                </c:pt>
                <c:pt idx="583">
                  <c:v>41.971540470160335</c:v>
                </c:pt>
                <c:pt idx="584">
                  <c:v>41.919885323848675</c:v>
                </c:pt>
                <c:pt idx="585">
                  <c:v>41.873108210673507</c:v>
                </c:pt>
                <c:pt idx="586">
                  <c:v>41.821908871950434</c:v>
                </c:pt>
                <c:pt idx="587">
                  <c:v>41.775801900966961</c:v>
                </c:pt>
                <c:pt idx="588">
                  <c:v>41.725683107118208</c:v>
                </c:pt>
                <c:pt idx="589">
                  <c:v>41.679637328196563</c:v>
                </c:pt>
                <c:pt idx="590">
                  <c:v>41.500505571666515</c:v>
                </c:pt>
                <c:pt idx="591">
                  <c:v>41.336941352911523</c:v>
                </c:pt>
                <c:pt idx="592">
                  <c:v>41.16387600708326</c:v>
                </c:pt>
                <c:pt idx="593">
                  <c:v>41.02435810611172</c:v>
                </c:pt>
                <c:pt idx="594">
                  <c:v>40.891590960929044</c:v>
                </c:pt>
                <c:pt idx="595">
                  <c:v>40.785545989121587</c:v>
                </c:pt>
                <c:pt idx="596">
                  <c:v>40.644515357011201</c:v>
                </c:pt>
                <c:pt idx="597">
                  <c:v>40.536663052903528</c:v>
                </c:pt>
                <c:pt idx="598">
                  <c:v>40.48457478561366</c:v>
                </c:pt>
                <c:pt idx="599">
                  <c:v>40.438643841814383</c:v>
                </c:pt>
                <c:pt idx="600">
                  <c:v>40.386360100542667</c:v>
                </c:pt>
                <c:pt idx="601">
                  <c:v>40.341269488119345</c:v>
                </c:pt>
                <c:pt idx="602">
                  <c:v>40.289552761602032</c:v>
                </c:pt>
                <c:pt idx="603">
                  <c:v>40.244911168211047</c:v>
                </c:pt>
                <c:pt idx="604">
                  <c:v>40.192808880215736</c:v>
                </c:pt>
                <c:pt idx="605">
                  <c:v>40.03282193751334</c:v>
                </c:pt>
                <c:pt idx="606">
                  <c:v>39.843034500306437</c:v>
                </c:pt>
                <c:pt idx="607">
                  <c:v>39.714549183506108</c:v>
                </c:pt>
                <c:pt idx="608">
                  <c:v>39.594032110846634</c:v>
                </c:pt>
                <c:pt idx="609">
                  <c:v>39.459635078461098</c:v>
                </c:pt>
                <c:pt idx="610">
                  <c:v>39.320705841163708</c:v>
                </c:pt>
                <c:pt idx="611">
                  <c:v>39.210553285865018</c:v>
                </c:pt>
                <c:pt idx="612">
                  <c:v>39.080319848500686</c:v>
                </c:pt>
                <c:pt idx="613">
                  <c:v>39.034711776991401</c:v>
                </c:pt>
                <c:pt idx="614">
                  <c:v>38.98169007925727</c:v>
                </c:pt>
                <c:pt idx="615">
                  <c:v>38.937002589839587</c:v>
                </c:pt>
                <c:pt idx="616">
                  <c:v>38.884199947804838</c:v>
                </c:pt>
                <c:pt idx="617">
                  <c:v>38.84018027963721</c:v>
                </c:pt>
                <c:pt idx="618">
                  <c:v>38.787876869771374</c:v>
                </c:pt>
                <c:pt idx="619">
                  <c:v>38.74411335276276</c:v>
                </c:pt>
                <c:pt idx="620">
                  <c:v>38.557738650312892</c:v>
                </c:pt>
                <c:pt idx="621">
                  <c:v>38.400843534560558</c:v>
                </c:pt>
                <c:pt idx="622">
                  <c:v>38.226840987748048</c:v>
                </c:pt>
                <c:pt idx="623">
                  <c:v>38.119242387116913</c:v>
                </c:pt>
                <c:pt idx="624">
                  <c:v>37.99390583558904</c:v>
                </c:pt>
                <c:pt idx="625">
                  <c:v>37.864050988956507</c:v>
                </c:pt>
                <c:pt idx="626">
                  <c:v>37.735182978189705</c:v>
                </c:pt>
                <c:pt idx="627">
                  <c:v>37.62785378897798</c:v>
                </c:pt>
                <c:pt idx="628">
                  <c:v>37.573434520000781</c:v>
                </c:pt>
                <c:pt idx="629">
                  <c:v>37.52862438505646</c:v>
                </c:pt>
                <c:pt idx="630">
                  <c:v>37.474822359812826</c:v>
                </c:pt>
                <c:pt idx="631">
                  <c:v>37.431111598678882</c:v>
                </c:pt>
                <c:pt idx="632">
                  <c:v>37.377478930882752</c:v>
                </c:pt>
                <c:pt idx="633">
                  <c:v>37.33491458817474</c:v>
                </c:pt>
                <c:pt idx="634">
                  <c:v>37.281570129048845</c:v>
                </c:pt>
                <c:pt idx="635">
                  <c:v>37.127676093805114</c:v>
                </c:pt>
                <c:pt idx="636">
                  <c:v>36.930916738043493</c:v>
                </c:pt>
                <c:pt idx="637">
                  <c:v>36.789851648267195</c:v>
                </c:pt>
                <c:pt idx="638">
                  <c:v>36.644953535265735</c:v>
                </c:pt>
                <c:pt idx="639">
                  <c:v>36.487043653135046</c:v>
                </c:pt>
                <c:pt idx="640">
                  <c:v>36.359614230115675</c:v>
                </c:pt>
                <c:pt idx="641">
                  <c:v>36.256120163274296</c:v>
                </c:pt>
                <c:pt idx="642">
                  <c:v>36.127191649598984</c:v>
                </c:pt>
                <c:pt idx="643">
                  <c:v>36.026320737923825</c:v>
                </c:pt>
                <c:pt idx="644">
                  <c:v>35.969684526094028</c:v>
                </c:pt>
                <c:pt idx="645">
                  <c:v>35.927001245028947</c:v>
                </c:pt>
                <c:pt idx="646">
                  <c:v>35.870684325060395</c:v>
                </c:pt>
                <c:pt idx="647">
                  <c:v>35.828418948151423</c:v>
                </c:pt>
                <c:pt idx="648">
                  <c:v>35.772357672378533</c:v>
                </c:pt>
                <c:pt idx="649">
                  <c:v>35.730600494552881</c:v>
                </c:pt>
                <c:pt idx="650">
                  <c:v>35.675577115361655</c:v>
                </c:pt>
                <c:pt idx="651">
                  <c:v>35.633920490549968</c:v>
                </c:pt>
                <c:pt idx="652">
                  <c:v>35.43617606537309</c:v>
                </c:pt>
                <c:pt idx="653">
                  <c:v>35.284017714248421</c:v>
                </c:pt>
                <c:pt idx="654">
                  <c:v>35.079191795139302</c:v>
                </c:pt>
                <c:pt idx="655">
                  <c:v>34.97792592732138</c:v>
                </c:pt>
                <c:pt idx="656">
                  <c:v>34.843020600796883</c:v>
                </c:pt>
                <c:pt idx="657">
                  <c:v>34.745161954509456</c:v>
                </c:pt>
                <c:pt idx="658">
                  <c:v>34.605902644458105</c:v>
                </c:pt>
                <c:pt idx="659">
                  <c:v>34.501800760233131</c:v>
                </c:pt>
                <c:pt idx="660">
                  <c:v>34.388730028777836</c:v>
                </c:pt>
                <c:pt idx="661">
                  <c:v>34.275602612481848</c:v>
                </c:pt>
                <c:pt idx="662">
                  <c:v>34.162316738450585</c:v>
                </c:pt>
                <c:pt idx="663">
                  <c:v>34.0492801478091</c:v>
                </c:pt>
                <c:pt idx="664">
                  <c:v>33.932417568059023</c:v>
                </c:pt>
                <c:pt idx="665">
                  <c:v>33.810966130241596</c:v>
                </c:pt>
                <c:pt idx="666">
                  <c:v>33.761185528481874</c:v>
                </c:pt>
                <c:pt idx="667">
                  <c:v>33.711781529207016</c:v>
                </c:pt>
                <c:pt idx="668">
                  <c:v>33.662778926093857</c:v>
                </c:pt>
                <c:pt idx="669">
                  <c:v>33.613930027934458</c:v>
                </c:pt>
                <c:pt idx="670">
                  <c:v>33.565304462977792</c:v>
                </c:pt>
                <c:pt idx="671">
                  <c:v>33.516955525747115</c:v>
                </c:pt>
                <c:pt idx="672">
                  <c:v>33.468572764554757</c:v>
                </c:pt>
                <c:pt idx="673">
                  <c:v>33.420437567829502</c:v>
                </c:pt>
                <c:pt idx="674">
                  <c:v>33.266738507525559</c:v>
                </c:pt>
                <c:pt idx="675">
                  <c:v>33.091889727966738</c:v>
                </c:pt>
                <c:pt idx="676">
                  <c:v>32.933194306109527</c:v>
                </c:pt>
                <c:pt idx="677">
                  <c:v>32.771866841384686</c:v>
                </c:pt>
                <c:pt idx="678">
                  <c:v>32.653982841362151</c:v>
                </c:pt>
                <c:pt idx="679">
                  <c:v>32.540470576505392</c:v>
                </c:pt>
                <c:pt idx="680">
                  <c:v>32.400151356572735</c:v>
                </c:pt>
                <c:pt idx="681">
                  <c:v>32.28691066565095</c:v>
                </c:pt>
                <c:pt idx="682">
                  <c:v>32.164593524525664</c:v>
                </c:pt>
                <c:pt idx="683">
                  <c:v>32.033285578319528</c:v>
                </c:pt>
                <c:pt idx="684">
                  <c:v>31.912963203354256</c:v>
                </c:pt>
                <c:pt idx="685">
                  <c:v>31.799541320559044</c:v>
                </c:pt>
                <c:pt idx="686">
                  <c:v>31.749701380322275</c:v>
                </c:pt>
                <c:pt idx="687">
                  <c:v>31.699816597592047</c:v>
                </c:pt>
                <c:pt idx="688">
                  <c:v>31.65024904718442</c:v>
                </c:pt>
                <c:pt idx="689">
                  <c:v>31.601385510457991</c:v>
                </c:pt>
                <c:pt idx="690">
                  <c:v>31.552471974470169</c:v>
                </c:pt>
                <c:pt idx="691">
                  <c:v>31.504005057360029</c:v>
                </c:pt>
                <c:pt idx="692">
                  <c:v>31.45574985290185</c:v>
                </c:pt>
                <c:pt idx="693">
                  <c:v>31.407638697329677</c:v>
                </c:pt>
                <c:pt idx="694">
                  <c:v>31.234964473733761</c:v>
                </c:pt>
                <c:pt idx="695">
                  <c:v>31.058213440906858</c:v>
                </c:pt>
                <c:pt idx="696">
                  <c:v>30.943772640970792</c:v>
                </c:pt>
                <c:pt idx="697">
                  <c:v>30.812161110846244</c:v>
                </c:pt>
                <c:pt idx="698">
                  <c:v>30.632786954538339</c:v>
                </c:pt>
                <c:pt idx="699">
                  <c:v>30.518934675692972</c:v>
                </c:pt>
                <c:pt idx="700">
                  <c:v>30.380787160054318</c:v>
                </c:pt>
                <c:pt idx="701">
                  <c:v>30.26711616813801</c:v>
                </c:pt>
                <c:pt idx="702">
                  <c:v>30.217013486218548</c:v>
                </c:pt>
                <c:pt idx="703">
                  <c:v>30.16667800513985</c:v>
                </c:pt>
                <c:pt idx="704">
                  <c:v>30.11749226151284</c:v>
                </c:pt>
                <c:pt idx="705">
                  <c:v>30.068554288306792</c:v>
                </c:pt>
                <c:pt idx="706">
                  <c:v>30.019917490943175</c:v>
                </c:pt>
                <c:pt idx="707">
                  <c:v>29.970971002336945</c:v>
                </c:pt>
                <c:pt idx="708">
                  <c:v>29.922332937564928</c:v>
                </c:pt>
                <c:pt idx="709">
                  <c:v>29.874113624528398</c:v>
                </c:pt>
                <c:pt idx="710">
                  <c:v>29.696269388585755</c:v>
                </c:pt>
                <c:pt idx="711">
                  <c:v>29.518690262795271</c:v>
                </c:pt>
                <c:pt idx="712">
                  <c:v>29.346140039268725</c:v>
                </c:pt>
                <c:pt idx="713">
                  <c:v>29.22383476425458</c:v>
                </c:pt>
                <c:pt idx="714">
                  <c:v>29.102596932280434</c:v>
                </c:pt>
                <c:pt idx="715">
                  <c:v>28.981523118795891</c:v>
                </c:pt>
                <c:pt idx="716">
                  <c:v>28.85861457322579</c:v>
                </c:pt>
                <c:pt idx="717">
                  <c:v>28.740507303370933</c:v>
                </c:pt>
                <c:pt idx="718">
                  <c:v>28.621768563123201</c:v>
                </c:pt>
                <c:pt idx="719">
                  <c:v>28.570569731363481</c:v>
                </c:pt>
                <c:pt idx="720">
                  <c:v>28.521116263554497</c:v>
                </c:pt>
                <c:pt idx="721">
                  <c:v>28.471407254526788</c:v>
                </c:pt>
                <c:pt idx="722">
                  <c:v>28.42268329907175</c:v>
                </c:pt>
                <c:pt idx="723">
                  <c:v>28.373499567455568</c:v>
                </c:pt>
                <c:pt idx="724">
                  <c:v>28.32508765587</c:v>
                </c:pt>
                <c:pt idx="725">
                  <c:v>28.27623354549355</c:v>
                </c:pt>
                <c:pt idx="726">
                  <c:v>28.228452502281868</c:v>
                </c:pt>
                <c:pt idx="727">
                  <c:v>28.047576340278695</c:v>
                </c:pt>
                <c:pt idx="728">
                  <c:v>27.86898737516001</c:v>
                </c:pt>
                <c:pt idx="729">
                  <c:v>27.744507892720282</c:v>
                </c:pt>
                <c:pt idx="730">
                  <c:v>27.625953552473497</c:v>
                </c:pt>
                <c:pt idx="731">
                  <c:v>27.510385582876566</c:v>
                </c:pt>
                <c:pt idx="732">
                  <c:v>27.398590458369714</c:v>
                </c:pt>
                <c:pt idx="733">
                  <c:v>27.279943731971869</c:v>
                </c:pt>
                <c:pt idx="734">
                  <c:v>27.168593951012994</c:v>
                </c:pt>
                <c:pt idx="735">
                  <c:v>27.049763101859771</c:v>
                </c:pt>
                <c:pt idx="736">
                  <c:v>26.93286611197162</c:v>
                </c:pt>
                <c:pt idx="737">
                  <c:v>26.812568744558359</c:v>
                </c:pt>
                <c:pt idx="738">
                  <c:v>26.698609448916187</c:v>
                </c:pt>
                <c:pt idx="739">
                  <c:v>26.646935980631842</c:v>
                </c:pt>
                <c:pt idx="740">
                  <c:v>26.598448769144685</c:v>
                </c:pt>
                <c:pt idx="741">
                  <c:v>26.546904814156246</c:v>
                </c:pt>
                <c:pt idx="742">
                  <c:v>26.499426293408423</c:v>
                </c:pt>
                <c:pt idx="743">
                  <c:v>26.448259796405519</c:v>
                </c:pt>
                <c:pt idx="744">
                  <c:v>26.401023738805979</c:v>
                </c:pt>
                <c:pt idx="745">
                  <c:v>26.350506044005833</c:v>
                </c:pt>
                <c:pt idx="746">
                  <c:v>26.303944089249232</c:v>
                </c:pt>
                <c:pt idx="747">
                  <c:v>26.119919526353524</c:v>
                </c:pt>
                <c:pt idx="748">
                  <c:v>25.945283307026052</c:v>
                </c:pt>
                <c:pt idx="749">
                  <c:v>25.76953628344868</c:v>
                </c:pt>
                <c:pt idx="750">
                  <c:v>25.657736524979864</c:v>
                </c:pt>
                <c:pt idx="751">
                  <c:v>25.538899156594692</c:v>
                </c:pt>
                <c:pt idx="752">
                  <c:v>25.42629467300468</c:v>
                </c:pt>
                <c:pt idx="753">
                  <c:v>25.297922171394593</c:v>
                </c:pt>
                <c:pt idx="754">
                  <c:v>25.187956273668082</c:v>
                </c:pt>
                <c:pt idx="755">
                  <c:v>25.068516910056644</c:v>
                </c:pt>
                <c:pt idx="756">
                  <c:v>24.958686830982817</c:v>
                </c:pt>
                <c:pt idx="757">
                  <c:v>24.832988117504541</c:v>
                </c:pt>
                <c:pt idx="758">
                  <c:v>24.723567046964121</c:v>
                </c:pt>
                <c:pt idx="759">
                  <c:v>24.670784556722953</c:v>
                </c:pt>
                <c:pt idx="760">
                  <c:v>24.623759871159386</c:v>
                </c:pt>
                <c:pt idx="761">
                  <c:v>24.57089740744815</c:v>
                </c:pt>
                <c:pt idx="762">
                  <c:v>24.524540519370731</c:v>
                </c:pt>
                <c:pt idx="763">
                  <c:v>24.472333456307222</c:v>
                </c:pt>
                <c:pt idx="764">
                  <c:v>24.426396001197286</c:v>
                </c:pt>
                <c:pt idx="765">
                  <c:v>24.37457443624136</c:v>
                </c:pt>
                <c:pt idx="766">
                  <c:v>24.314557420424919</c:v>
                </c:pt>
                <c:pt idx="767">
                  <c:v>24.125647061516275</c:v>
                </c:pt>
                <c:pt idx="768">
                  <c:v>23.957826346704309</c:v>
                </c:pt>
                <c:pt idx="769">
                  <c:v>23.7776648762981</c:v>
                </c:pt>
                <c:pt idx="770">
                  <c:v>23.659213750622918</c:v>
                </c:pt>
                <c:pt idx="771">
                  <c:v>23.535338679406706</c:v>
                </c:pt>
                <c:pt idx="772">
                  <c:v>23.427128799782782</c:v>
                </c:pt>
                <c:pt idx="773">
                  <c:v>23.304355336184255</c:v>
                </c:pt>
                <c:pt idx="774">
                  <c:v>23.196601969144844</c:v>
                </c:pt>
                <c:pt idx="775">
                  <c:v>23.142940768817102</c:v>
                </c:pt>
                <c:pt idx="776">
                  <c:v>23.096414190597482</c:v>
                </c:pt>
                <c:pt idx="777">
                  <c:v>23.043460980444781</c:v>
                </c:pt>
                <c:pt idx="778">
                  <c:v>22.99755587593426</c:v>
                </c:pt>
                <c:pt idx="779">
                  <c:v>22.944742579747661</c:v>
                </c:pt>
                <c:pt idx="780">
                  <c:v>22.899567938147403</c:v>
                </c:pt>
                <c:pt idx="781">
                  <c:v>22.846852343305859</c:v>
                </c:pt>
                <c:pt idx="782">
                  <c:v>22.802252241697385</c:v>
                </c:pt>
                <c:pt idx="783">
                  <c:v>22.606257038145539</c:v>
                </c:pt>
                <c:pt idx="784">
                  <c:v>22.439355313243379</c:v>
                </c:pt>
                <c:pt idx="785">
                  <c:v>22.240243314795986</c:v>
                </c:pt>
                <c:pt idx="786">
                  <c:v>22.134257570567339</c:v>
                </c:pt>
                <c:pt idx="787">
                  <c:v>22.007924028063922</c:v>
                </c:pt>
                <c:pt idx="788">
                  <c:v>21.89563739465812</c:v>
                </c:pt>
                <c:pt idx="789">
                  <c:v>21.769981456213365</c:v>
                </c:pt>
                <c:pt idx="790">
                  <c:v>21.698030903121698</c:v>
                </c:pt>
                <c:pt idx="791">
                  <c:v>21.643234706886233</c:v>
                </c:pt>
                <c:pt idx="792">
                  <c:v>21.598005843970334</c:v>
                </c:pt>
                <c:pt idx="793">
                  <c:v>21.543633310677901</c:v>
                </c:pt>
                <c:pt idx="794">
                  <c:v>21.498957014060654</c:v>
                </c:pt>
                <c:pt idx="795">
                  <c:v>21.445055188326808</c:v>
                </c:pt>
                <c:pt idx="796">
                  <c:v>21.400931347109964</c:v>
                </c:pt>
                <c:pt idx="797">
                  <c:v>21.347251175262727</c:v>
                </c:pt>
                <c:pt idx="798">
                  <c:v>21.187540329559056</c:v>
                </c:pt>
                <c:pt idx="799">
                  <c:v>20.984948360338979</c:v>
                </c:pt>
                <c:pt idx="800">
                  <c:v>20.873418322220367</c:v>
                </c:pt>
                <c:pt idx="801">
                  <c:v>20.737523537879017</c:v>
                </c:pt>
                <c:pt idx="802">
                  <c:v>20.634250063469729</c:v>
                </c:pt>
                <c:pt idx="803">
                  <c:v>20.496867563462832</c:v>
                </c:pt>
                <c:pt idx="804">
                  <c:v>20.385665942545959</c:v>
                </c:pt>
                <c:pt idx="805">
                  <c:v>20.235663405582489</c:v>
                </c:pt>
                <c:pt idx="806">
                  <c:v>20.123687730827701</c:v>
                </c:pt>
                <c:pt idx="807">
                  <c:v>19.991945570503599</c:v>
                </c:pt>
                <c:pt idx="808">
                  <c:v>19.879849325603431</c:v>
                </c:pt>
                <c:pt idx="809">
                  <c:v>19.823517236340592</c:v>
                </c:pt>
                <c:pt idx="810">
                  <c:v>19.779081533444241</c:v>
                </c:pt>
                <c:pt idx="811">
                  <c:v>19.723352279065736</c:v>
                </c:pt>
                <c:pt idx="812">
                  <c:v>19.679596984369127</c:v>
                </c:pt>
                <c:pt idx="813">
                  <c:v>19.624369679166275</c:v>
                </c:pt>
                <c:pt idx="814">
                  <c:v>19.581131407883976</c:v>
                </c:pt>
                <c:pt idx="815">
                  <c:v>19.5258312108555</c:v>
                </c:pt>
                <c:pt idx="816">
                  <c:v>19.48319495856337</c:v>
                </c:pt>
                <c:pt idx="817">
                  <c:v>19.281616821007969</c:v>
                </c:pt>
                <c:pt idx="818">
                  <c:v>19.12378393393762</c:v>
                </c:pt>
                <c:pt idx="819">
                  <c:v>18.936023684781858</c:v>
                </c:pt>
                <c:pt idx="820">
                  <c:v>18.835429638471766</c:v>
                </c:pt>
                <c:pt idx="821">
                  <c:v>18.661439139960343</c:v>
                </c:pt>
                <c:pt idx="822">
                  <c:v>18.518858269343784</c:v>
                </c:pt>
                <c:pt idx="823">
                  <c:v>18.386600598574134</c:v>
                </c:pt>
                <c:pt idx="824">
                  <c:v>18.282272339366244</c:v>
                </c:pt>
                <c:pt idx="825">
                  <c:v>18.149359473902749</c:v>
                </c:pt>
                <c:pt idx="826">
                  <c:v>18.104506429262756</c:v>
                </c:pt>
                <c:pt idx="827">
                  <c:v>18.047045871245459</c:v>
                </c:pt>
                <c:pt idx="828">
                  <c:v>18.003305310171498</c:v>
                </c:pt>
                <c:pt idx="829">
                  <c:v>17.946539695944026</c:v>
                </c:pt>
                <c:pt idx="830">
                  <c:v>17.903155712302198</c:v>
                </c:pt>
                <c:pt idx="831">
                  <c:v>17.846699638812595</c:v>
                </c:pt>
                <c:pt idx="832">
                  <c:v>17.804459079344358</c:v>
                </c:pt>
                <c:pt idx="833">
                  <c:v>17.755317536585306</c:v>
                </c:pt>
                <c:pt idx="834">
                  <c:v>17.575608499292802</c:v>
                </c:pt>
                <c:pt idx="835">
                  <c:v>17.393510618962111</c:v>
                </c:pt>
                <c:pt idx="836">
                  <c:v>17.21683024415352</c:v>
                </c:pt>
                <c:pt idx="837">
                  <c:v>17.0627500345371</c:v>
                </c:pt>
                <c:pt idx="838">
                  <c:v>16.946442056860406</c:v>
                </c:pt>
                <c:pt idx="839">
                  <c:v>16.820379993236358</c:v>
                </c:pt>
                <c:pt idx="840">
                  <c:v>16.703615178201755</c:v>
                </c:pt>
                <c:pt idx="841">
                  <c:v>16.586794375401087</c:v>
                </c:pt>
                <c:pt idx="842">
                  <c:v>16.535517922798142</c:v>
                </c:pt>
                <c:pt idx="843">
                  <c:v>16.485044088249946</c:v>
                </c:pt>
                <c:pt idx="844">
                  <c:v>16.434271707731739</c:v>
                </c:pt>
                <c:pt idx="845">
                  <c:v>16.384248302207723</c:v>
                </c:pt>
                <c:pt idx="846">
                  <c:v>16.333480991323118</c:v>
                </c:pt>
                <c:pt idx="847">
                  <c:v>16.28408192701972</c:v>
                </c:pt>
                <c:pt idx="848">
                  <c:v>16.234355760450793</c:v>
                </c:pt>
                <c:pt idx="849">
                  <c:v>16.185259155240839</c:v>
                </c:pt>
                <c:pt idx="850">
                  <c:v>16.005294418303549</c:v>
                </c:pt>
                <c:pt idx="851">
                  <c:v>15.818467924365464</c:v>
                </c:pt>
                <c:pt idx="852">
                  <c:v>15.684821276965966</c:v>
                </c:pt>
                <c:pt idx="853">
                  <c:v>15.497071792860295</c:v>
                </c:pt>
                <c:pt idx="854">
                  <c:v>15.348235350838186</c:v>
                </c:pt>
                <c:pt idx="855">
                  <c:v>15.228734327808063</c:v>
                </c:pt>
                <c:pt idx="856">
                  <c:v>15.177734138551202</c:v>
                </c:pt>
                <c:pt idx="857">
                  <c:v>15.127209845306053</c:v>
                </c:pt>
                <c:pt idx="858">
                  <c:v>15.077057972098046</c:v>
                </c:pt>
                <c:pt idx="859">
                  <c:v>15.027143785492921</c:v>
                </c:pt>
                <c:pt idx="860">
                  <c:v>14.9773631837332</c:v>
                </c:pt>
                <c:pt idx="861">
                  <c:v>14.92783028902403</c:v>
                </c:pt>
                <c:pt idx="862">
                  <c:v>14.878168554329656</c:v>
                </c:pt>
                <c:pt idx="863">
                  <c:v>14.694667985594503</c:v>
                </c:pt>
                <c:pt idx="864">
                  <c:v>14.51126503899135</c:v>
                </c:pt>
                <c:pt idx="865">
                  <c:v>14.328106211088713</c:v>
                </c:pt>
                <c:pt idx="866">
                  <c:v>14.210492327481509</c:v>
                </c:pt>
                <c:pt idx="867">
                  <c:v>14.083158807671536</c:v>
                </c:pt>
                <c:pt idx="868">
                  <c:v>13.948007873241652</c:v>
                </c:pt>
                <c:pt idx="869">
                  <c:v>13.781923824790285</c:v>
                </c:pt>
                <c:pt idx="870">
                  <c:v>13.719276698904032</c:v>
                </c:pt>
                <c:pt idx="871">
                  <c:v>13.667504040069748</c:v>
                </c:pt>
                <c:pt idx="872">
                  <c:v>13.6169847926943</c:v>
                </c:pt>
                <c:pt idx="873">
                  <c:v>13.56586684535444</c:v>
                </c:pt>
                <c:pt idx="874">
                  <c:v>13.515818448121026</c:v>
                </c:pt>
                <c:pt idx="875">
                  <c:v>13.46591424235706</c:v>
                </c:pt>
                <c:pt idx="876">
                  <c:v>13.416336790321315</c:v>
                </c:pt>
                <c:pt idx="877">
                  <c:v>13.366967335846672</c:v>
                </c:pt>
                <c:pt idx="878">
                  <c:v>13.185399557000737</c:v>
                </c:pt>
                <c:pt idx="879">
                  <c:v>13.001271668635189</c:v>
                </c:pt>
                <c:pt idx="880">
                  <c:v>12.816347404201275</c:v>
                </c:pt>
                <c:pt idx="881">
                  <c:v>12.693403387038579</c:v>
                </c:pt>
                <c:pt idx="882">
                  <c:v>12.574405453851655</c:v>
                </c:pt>
                <c:pt idx="883">
                  <c:v>12.452612465312946</c:v>
                </c:pt>
                <c:pt idx="884">
                  <c:v>12.279323009994298</c:v>
                </c:pt>
                <c:pt idx="885">
                  <c:v>12.161424688256865</c:v>
                </c:pt>
                <c:pt idx="886">
                  <c:v>12.031829169225649</c:v>
                </c:pt>
                <c:pt idx="887">
                  <c:v>11.980882599265422</c:v>
                </c:pt>
                <c:pt idx="888">
                  <c:v>11.929098026792177</c:v>
                </c:pt>
                <c:pt idx="889">
                  <c:v>11.878897500944214</c:v>
                </c:pt>
                <c:pt idx="890">
                  <c:v>11.827636376061628</c:v>
                </c:pt>
                <c:pt idx="891">
                  <c:v>11.778198766700253</c:v>
                </c:pt>
                <c:pt idx="892">
                  <c:v>11.727671978244825</c:v>
                </c:pt>
                <c:pt idx="893">
                  <c:v>11.678098772027218</c:v>
                </c:pt>
                <c:pt idx="894">
                  <c:v>11.490324803175561</c:v>
                </c:pt>
                <c:pt idx="895">
                  <c:v>11.307166418865842</c:v>
                </c:pt>
                <c:pt idx="896">
                  <c:v>11.116803261393105</c:v>
                </c:pt>
                <c:pt idx="897">
                  <c:v>10.956103734160209</c:v>
                </c:pt>
                <c:pt idx="898">
                  <c:v>10.829638539609217</c:v>
                </c:pt>
                <c:pt idx="899">
                  <c:v>10.698507586986175</c:v>
                </c:pt>
                <c:pt idx="900">
                  <c:v>10.575134528316047</c:v>
                </c:pt>
                <c:pt idx="901">
                  <c:v>10.452040212359639</c:v>
                </c:pt>
                <c:pt idx="902">
                  <c:v>10.324694533350334</c:v>
                </c:pt>
                <c:pt idx="903">
                  <c:v>10.207141517031557</c:v>
                </c:pt>
                <c:pt idx="904">
                  <c:v>10.08289041366427</c:v>
                </c:pt>
                <c:pt idx="905">
                  <c:v>10.032457445115666</c:v>
                </c:pt>
                <c:pt idx="906">
                  <c:v>9.9792437112449814</c:v>
                </c:pt>
                <c:pt idx="907">
                  <c:v>9.9291263432306849</c:v>
                </c:pt>
                <c:pt idx="908">
                  <c:v>9.8763807028887474</c:v>
                </c:pt>
                <c:pt idx="909">
                  <c:v>9.8268478873926046</c:v>
                </c:pt>
                <c:pt idx="910">
                  <c:v>9.7747485619644348</c:v>
                </c:pt>
                <c:pt idx="911">
                  <c:v>9.7256482891914224</c:v>
                </c:pt>
                <c:pt idx="912">
                  <c:v>9.6737057342610697</c:v>
                </c:pt>
                <c:pt idx="913">
                  <c:v>9.4948235779728698</c:v>
                </c:pt>
                <c:pt idx="914">
                  <c:v>9.2967731132738134</c:v>
                </c:pt>
                <c:pt idx="915">
                  <c:v>9.1666093358436971</c:v>
                </c:pt>
                <c:pt idx="916">
                  <c:v>9.0314452362090574</c:v>
                </c:pt>
                <c:pt idx="917">
                  <c:v>8.8805560678565012</c:v>
                </c:pt>
                <c:pt idx="918">
                  <c:v>8.7520457514254844</c:v>
                </c:pt>
                <c:pt idx="919">
                  <c:v>8.6379359668783842</c:v>
                </c:pt>
                <c:pt idx="920">
                  <c:v>8.5081878835609768</c:v>
                </c:pt>
                <c:pt idx="921">
                  <c:v>8.459133665240719</c:v>
                </c:pt>
                <c:pt idx="922">
                  <c:v>8.4050708548761115</c:v>
                </c:pt>
                <c:pt idx="923">
                  <c:v>8.3569825918681691</c:v>
                </c:pt>
                <c:pt idx="924">
                  <c:v>8.3027797170327258</c:v>
                </c:pt>
                <c:pt idx="925">
                  <c:v>8.2550618224445724</c:v>
                </c:pt>
                <c:pt idx="926">
                  <c:v>8.201897810589692</c:v>
                </c:pt>
                <c:pt idx="927">
                  <c:v>8.1541608018986125</c:v>
                </c:pt>
                <c:pt idx="928">
                  <c:v>7.9587457862272437</c:v>
                </c:pt>
                <c:pt idx="929">
                  <c:v>7.7801682277841735</c:v>
                </c:pt>
                <c:pt idx="930">
                  <c:v>7.5788786157510781</c:v>
                </c:pt>
                <c:pt idx="931">
                  <c:v>7.4665093156323623</c:v>
                </c:pt>
                <c:pt idx="932">
                  <c:v>7.3282341085973641</c:v>
                </c:pt>
                <c:pt idx="933">
                  <c:v>7.2158768330158605</c:v>
                </c:pt>
                <c:pt idx="934">
                  <c:v>7.0822502423542932</c:v>
                </c:pt>
                <c:pt idx="935">
                  <c:v>6.9689805277801264</c:v>
                </c:pt>
                <c:pt idx="936">
                  <c:v>6.8132396091727863</c:v>
                </c:pt>
                <c:pt idx="937">
                  <c:v>6.6921478618593779</c:v>
                </c:pt>
                <c:pt idx="938">
                  <c:v>6.5623967288405156</c:v>
                </c:pt>
                <c:pt idx="939">
                  <c:v>6.4437233868662585</c:v>
                </c:pt>
                <c:pt idx="940">
                  <c:v>6.3877256399394371</c:v>
                </c:pt>
                <c:pt idx="941">
                  <c:v>6.3398568128534309</c:v>
                </c:pt>
                <c:pt idx="942">
                  <c:v>6.2848507337868504</c:v>
                </c:pt>
                <c:pt idx="943">
                  <c:v>6.2376023189554139</c:v>
                </c:pt>
                <c:pt idx="944">
                  <c:v>6.1831737266051627</c:v>
                </c:pt>
                <c:pt idx="945">
                  <c:v>6.1364035604122966</c:v>
                </c:pt>
                <c:pt idx="946">
                  <c:v>6.0819686072561359</c:v>
                </c:pt>
                <c:pt idx="947">
                  <c:v>5.9073387724985027</c:v>
                </c:pt>
                <c:pt idx="948">
                  <c:v>5.7043616616294752</c:v>
                </c:pt>
                <c:pt idx="949">
                  <c:v>5.5747574212442084</c:v>
                </c:pt>
                <c:pt idx="950">
                  <c:v>5.4148639023835337</c:v>
                </c:pt>
                <c:pt idx="951">
                  <c:v>5.2853326568008194</c:v>
                </c:pt>
                <c:pt idx="952">
                  <c:v>5.1546735127974248</c:v>
                </c:pt>
                <c:pt idx="953">
                  <c:v>5.0196187825864103</c:v>
                </c:pt>
                <c:pt idx="954">
                  <c:v>4.8858619498691134</c:v>
                </c:pt>
                <c:pt idx="955">
                  <c:v>4.770913069669227</c:v>
                </c:pt>
                <c:pt idx="956">
                  <c:v>4.6389472117624804</c:v>
                </c:pt>
                <c:pt idx="957">
                  <c:v>4.514586643915905</c:v>
                </c:pt>
                <c:pt idx="958">
                  <c:v>4.4575301594605437</c:v>
                </c:pt>
                <c:pt idx="959">
                  <c:v>4.4104128501068285</c:v>
                </c:pt>
                <c:pt idx="960">
                  <c:v>4.3539989496317508</c:v>
                </c:pt>
                <c:pt idx="961">
                  <c:v>4.3074426982129497</c:v>
                </c:pt>
                <c:pt idx="962">
                  <c:v>4.2516852756827408</c:v>
                </c:pt>
                <c:pt idx="963">
                  <c:v>4.2051956503392898</c:v>
                </c:pt>
                <c:pt idx="964">
                  <c:v>4.1498828267546308</c:v>
                </c:pt>
                <c:pt idx="965">
                  <c:v>4.1038236687530523</c:v>
                </c:pt>
                <c:pt idx="966">
                  <c:v>4.0510677624030853</c:v>
                </c:pt>
                <c:pt idx="967">
                  <c:v>4.0077062356538544</c:v>
                </c:pt>
                <c:pt idx="968">
                  <c:v>3.9553944292073648</c:v>
                </c:pt>
                <c:pt idx="969">
                  <c:v>3.9121714698028107</c:v>
                </c:pt>
                <c:pt idx="970">
                  <c:v>3.8595228574952225</c:v>
                </c:pt>
                <c:pt idx="971">
                  <c:v>3.8171462021286939</c:v>
                </c:pt>
                <c:pt idx="972">
                  <c:v>3.765008783156798</c:v>
                </c:pt>
                <c:pt idx="973">
                  <c:v>3.7225802907867047</c:v>
                </c:pt>
                <c:pt idx="974">
                  <c:v>3.670333153853834</c:v>
                </c:pt>
                <c:pt idx="975">
                  <c:v>3.628494014311201</c:v>
                </c:pt>
                <c:pt idx="976">
                  <c:v>3.5763422181752587</c:v>
                </c:pt>
                <c:pt idx="977">
                  <c:v>3.5348970129273627</c:v>
                </c:pt>
                <c:pt idx="978">
                  <c:v>3.4831036636509425</c:v>
                </c:pt>
                <c:pt idx="979">
                  <c:v>3.4415520911530493</c:v>
                </c:pt>
                <c:pt idx="980">
                  <c:v>3.3893622727651023</c:v>
                </c:pt>
                <c:pt idx="981">
                  <c:v>3.3483649458819862</c:v>
                </c:pt>
                <c:pt idx="982">
                  <c:v>3.2966174926322651</c:v>
                </c:pt>
                <c:pt idx="983">
                  <c:v>3.2557332819488671</c:v>
                </c:pt>
                <c:pt idx="984">
                  <c:v>3.2041858336660289</c:v>
                </c:pt>
                <c:pt idx="985">
                  <c:v>3.1634602866717638</c:v>
                </c:pt>
                <c:pt idx="986">
                  <c:v>3.1118641619850522</c:v>
                </c:pt>
                <c:pt idx="987">
                  <c:v>3.0714522114355431</c:v>
                </c:pt>
                <c:pt idx="988">
                  <c:v>3.0199282102081124</c:v>
                </c:pt>
                <c:pt idx="989">
                  <c:v>2.979663904815947</c:v>
                </c:pt>
                <c:pt idx="990">
                  <c:v>2.9281281642182013</c:v>
                </c:pt>
                <c:pt idx="991">
                  <c:v>2.8880349351961776</c:v>
                </c:pt>
                <c:pt idx="992">
                  <c:v>2.8364808805470454</c:v>
                </c:pt>
                <c:pt idx="993">
                  <c:v>2.7963587546134887</c:v>
                </c:pt>
                <c:pt idx="994">
                  <c:v>2.7446637007798187</c:v>
                </c:pt>
                <c:pt idx="995">
                  <c:v>2.70509204199975</c:v>
                </c:pt>
                <c:pt idx="996">
                  <c:v>2.6535355634320621</c:v>
                </c:pt>
                <c:pt idx="997">
                  <c:v>2.6140690995492122</c:v>
                </c:pt>
                <c:pt idx="998">
                  <c:v>2.562653572638244</c:v>
                </c:pt>
                <c:pt idx="999">
                  <c:v>2.5230006888223118</c:v>
                </c:pt>
                <c:pt idx="1000">
                  <c:v>2.4714351165993462</c:v>
                </c:pt>
                <c:pt idx="1001">
                  <c:v>2.4320691819665696</c:v>
                </c:pt>
                <c:pt idx="1002">
                  <c:v>2.3805934452352848</c:v>
                </c:pt>
                <c:pt idx="1003">
                  <c:v>2.3412418402387227</c:v>
                </c:pt>
                <c:pt idx="1004">
                  <c:v>2.289751726343392</c:v>
                </c:pt>
                <c:pt idx="1005">
                  <c:v>2.2504221029612848</c:v>
                </c:pt>
                <c:pt idx="1006">
                  <c:v>2.1989365200509892</c:v>
                </c:pt>
                <c:pt idx="1007">
                  <c:v>2.159834634115811</c:v>
                </c:pt>
                <c:pt idx="1008">
                  <c:v>2.1082536153529627</c:v>
                </c:pt>
                <c:pt idx="1009">
                  <c:v>2.0693507442218428</c:v>
                </c:pt>
                <c:pt idx="1010">
                  <c:v>2.0239480641651335</c:v>
                </c:pt>
                <c:pt idx="1011">
                  <c:v>1.9786676731764725</c:v>
                </c:pt>
                <c:pt idx="1012">
                  <c:v>1.9335117337714092</c:v>
                </c:pt>
                <c:pt idx="1013">
                  <c:v>1.8883557943663458</c:v>
                </c:pt>
                <c:pt idx="1014">
                  <c:v>1.8432043701037075</c:v>
                </c:pt>
                <c:pt idx="1015">
                  <c:v>1.7980690577703531</c:v>
                </c:pt>
                <c:pt idx="1016">
                  <c:v>1.7527931898454217</c:v>
                </c:pt>
                <c:pt idx="1017">
                  <c:v>1.7077119641655654</c:v>
                </c:pt>
                <c:pt idx="1018">
                  <c:v>1.6626262312645765</c:v>
                </c:pt>
                <c:pt idx="1019">
                  <c:v>1.6175359911424687</c:v>
                </c:pt>
                <c:pt idx="1020">
                  <c:v>1.572484502032196</c:v>
                </c:pt>
                <c:pt idx="1021">
                  <c:v>1.5274870045197853</c:v>
                </c:pt>
                <c:pt idx="1022">
                  <c:v>1.4824805084077333</c:v>
                </c:pt>
                <c:pt idx="1023">
                  <c:v>1.4374605143962125</c:v>
                </c:pt>
                <c:pt idx="1024">
                  <c:v>1.39243152178505</c:v>
                </c:pt>
                <c:pt idx="1025">
                  <c:v>1.3474818055693374</c:v>
                </c:pt>
                <c:pt idx="1026">
                  <c:v>1.3023870582261097</c:v>
                </c:pt>
                <c:pt idx="1027">
                  <c:v>1.2574418333889061</c:v>
                </c:pt>
                <c:pt idx="1028">
                  <c:v>1.2124786430376404</c:v>
                </c:pt>
                <c:pt idx="1029">
                  <c:v>1.1674181553277267</c:v>
                </c:pt>
                <c:pt idx="1030">
                  <c:v>1.122481913247567</c:v>
                </c:pt>
                <c:pt idx="1031">
                  <c:v>1.0775591453029605</c:v>
                </c:pt>
                <c:pt idx="1032">
                  <c:v>1.0326752551110339</c:v>
                </c:pt>
                <c:pt idx="1033">
                  <c:v>0.98775697854494915</c:v>
                </c:pt>
                <c:pt idx="1034">
                  <c:v>0.94278480543663923</c:v>
                </c:pt>
                <c:pt idx="1035">
                  <c:v>0.89788746487306226</c:v>
                </c:pt>
                <c:pt idx="1036">
                  <c:v>0.85299909122393169</c:v>
                </c:pt>
                <c:pt idx="1037">
                  <c:v>0.80809726720313768</c:v>
                </c:pt>
                <c:pt idx="1038">
                  <c:v>0.76319544318235677</c:v>
                </c:pt>
                <c:pt idx="1039">
                  <c:v>0.71832948681929742</c:v>
                </c:pt>
                <c:pt idx="1040">
                  <c:v>0.67347698082788865</c:v>
                </c:pt>
                <c:pt idx="1041">
                  <c:v>0.6285930906359749</c:v>
                </c:pt>
                <c:pt idx="1042">
                  <c:v>0.5837361011873492</c:v>
                </c:pt>
                <c:pt idx="1043">
                  <c:v>0.53890152902480759</c:v>
                </c:pt>
                <c:pt idx="1044">
                  <c:v>0.49405350649061552</c:v>
                </c:pt>
                <c:pt idx="1045">
                  <c:v>0.44916064938426825</c:v>
                </c:pt>
                <c:pt idx="1046">
                  <c:v>0.40425882536348734</c:v>
                </c:pt>
                <c:pt idx="1047">
                  <c:v>0.35941080282929522</c:v>
                </c:pt>
                <c:pt idx="1048">
                  <c:v>0.31456726375232003</c:v>
                </c:pt>
                <c:pt idx="1049">
                  <c:v>0.26971027430369426</c:v>
                </c:pt>
                <c:pt idx="1050">
                  <c:v>0.22474708395241555</c:v>
                </c:pt>
                <c:pt idx="1051">
                  <c:v>0.17977491084410574</c:v>
                </c:pt>
                <c:pt idx="1052">
                  <c:v>0.13489705668469326</c:v>
                </c:pt>
                <c:pt idx="1053">
                  <c:v>8.982158187045515E-2</c:v>
                </c:pt>
                <c:pt idx="1054">
                  <c:v>4.5076678852224057E-2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3-F4FD-49DC-9E08-3A9DC0C4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287487"/>
        <c:axId val="1533366703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calculate_accuracy!$L$1</c15:sqref>
                        </c15:formulaRef>
                      </c:ext>
                    </c:extLst>
                    <c:strCache>
                      <c:ptCount val="1"/>
                      <c:pt idx="0">
                        <c:v>Calculated RM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calculate_accuracy!$L$3:$L$1136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3506.7184683333312</c:v>
                      </c:pt>
                      <c:pt idx="1">
                        <c:v>3506.7184683333312</c:v>
                      </c:pt>
                      <c:pt idx="2">
                        <c:v>3506.7184683333312</c:v>
                      </c:pt>
                      <c:pt idx="3">
                        <c:v>3506.7184683333312</c:v>
                      </c:pt>
                      <c:pt idx="4">
                        <c:v>3506.6740061111091</c:v>
                      </c:pt>
                      <c:pt idx="5">
                        <c:v>3505.5372133333312</c:v>
                      </c:pt>
                      <c:pt idx="6">
                        <c:v>3504.5565597222203</c:v>
                      </c:pt>
                      <c:pt idx="7">
                        <c:v>3503.56965972222</c:v>
                      </c:pt>
                      <c:pt idx="8">
                        <c:v>3502.5830555555535</c:v>
                      </c:pt>
                      <c:pt idx="9">
                        <c:v>3501.5937711111092</c:v>
                      </c:pt>
                      <c:pt idx="10">
                        <c:v>3500.6069697222201</c:v>
                      </c:pt>
                      <c:pt idx="11">
                        <c:v>3499.6143113888866</c:v>
                      </c:pt>
                      <c:pt idx="12">
                        <c:v>3498.6212563888866</c:v>
                      </c:pt>
                      <c:pt idx="13">
                        <c:v>3497.6257180555535</c:v>
                      </c:pt>
                      <c:pt idx="14">
                        <c:v>3496.6325638888866</c:v>
                      </c:pt>
                      <c:pt idx="15">
                        <c:v>3495.6366277777756</c:v>
                      </c:pt>
                      <c:pt idx="16">
                        <c:v>3494.6417855555533</c:v>
                      </c:pt>
                      <c:pt idx="17">
                        <c:v>3493.6471422222203</c:v>
                      </c:pt>
                      <c:pt idx="18">
                        <c:v>3492.6459422222201</c:v>
                      </c:pt>
                      <c:pt idx="19">
                        <c:v>3491.2873372222202</c:v>
                      </c:pt>
                      <c:pt idx="20">
                        <c:v>3487.7640583333314</c:v>
                      </c:pt>
                      <c:pt idx="21">
                        <c:v>3480.3570216666644</c:v>
                      </c:pt>
                      <c:pt idx="22">
                        <c:v>3477.7774394444423</c:v>
                      </c:pt>
                      <c:pt idx="23">
                        <c:v>3472.5602511111092</c:v>
                      </c:pt>
                      <c:pt idx="24">
                        <c:v>3467.3762599999977</c:v>
                      </c:pt>
                      <c:pt idx="25">
                        <c:v>3462.1416861111088</c:v>
                      </c:pt>
                      <c:pt idx="26">
                        <c:v>3456.9045277777755</c:v>
                      </c:pt>
                      <c:pt idx="27">
                        <c:v>3451.6995097222202</c:v>
                      </c:pt>
                      <c:pt idx="28">
                        <c:v>3446.3752777777759</c:v>
                      </c:pt>
                      <c:pt idx="29">
                        <c:v>3441.1195027777758</c:v>
                      </c:pt>
                      <c:pt idx="30">
                        <c:v>3435.8437349999977</c:v>
                      </c:pt>
                      <c:pt idx="31">
                        <c:v>3430.4882808333314</c:v>
                      </c:pt>
                      <c:pt idx="32">
                        <c:v>3425.1930452777756</c:v>
                      </c:pt>
                      <c:pt idx="33">
                        <c:v>3419.8038808333313</c:v>
                      </c:pt>
                      <c:pt idx="34">
                        <c:v>3414.4257491666644</c:v>
                      </c:pt>
                      <c:pt idx="35">
                        <c:v>3409.0489991666645</c:v>
                      </c:pt>
                      <c:pt idx="36">
                        <c:v>3403.6314769444425</c:v>
                      </c:pt>
                      <c:pt idx="37">
                        <c:v>3398.2190736111088</c:v>
                      </c:pt>
                      <c:pt idx="38">
                        <c:v>3392.8251005555535</c:v>
                      </c:pt>
                      <c:pt idx="39">
                        <c:v>3387.3376069444425</c:v>
                      </c:pt>
                      <c:pt idx="40">
                        <c:v>3381.9390786111089</c:v>
                      </c:pt>
                      <c:pt idx="41">
                        <c:v>3376.4066286111092</c:v>
                      </c:pt>
                      <c:pt idx="42">
                        <c:v>3370.9767524999979</c:v>
                      </c:pt>
                      <c:pt idx="43">
                        <c:v>3365.4759902777755</c:v>
                      </c:pt>
                      <c:pt idx="44">
                        <c:v>3359.9709452777756</c:v>
                      </c:pt>
                      <c:pt idx="45">
                        <c:v>3354.4479002777757</c:v>
                      </c:pt>
                      <c:pt idx="46">
                        <c:v>3348.9384802777759</c:v>
                      </c:pt>
                      <c:pt idx="47">
                        <c:v>3339.7417516666646</c:v>
                      </c:pt>
                      <c:pt idx="48">
                        <c:v>3336.1792677777757</c:v>
                      </c:pt>
                      <c:pt idx="49">
                        <c:v>3332.2967002777759</c:v>
                      </c:pt>
                      <c:pt idx="50">
                        <c:v>3327.4116374999981</c:v>
                      </c:pt>
                      <c:pt idx="51">
                        <c:v>3323.4736816666646</c:v>
                      </c:pt>
                      <c:pt idx="52">
                        <c:v>3320.0390416666646</c:v>
                      </c:pt>
                      <c:pt idx="53">
                        <c:v>3316.1806266666645</c:v>
                      </c:pt>
                      <c:pt idx="54">
                        <c:v>3312.4922199999978</c:v>
                      </c:pt>
                      <c:pt idx="55">
                        <c:v>3308.2656983333313</c:v>
                      </c:pt>
                      <c:pt idx="56">
                        <c:v>3304.6243694444424</c:v>
                      </c:pt>
                      <c:pt idx="57">
                        <c:v>3299.1934455555534</c:v>
                      </c:pt>
                      <c:pt idx="58">
                        <c:v>3295.7948983333313</c:v>
                      </c:pt>
                      <c:pt idx="59">
                        <c:v>3289.9380772222203</c:v>
                      </c:pt>
                      <c:pt idx="60">
                        <c:v>3286.4952455555535</c:v>
                      </c:pt>
                      <c:pt idx="61">
                        <c:v>3282.6507213888867</c:v>
                      </c:pt>
                      <c:pt idx="62">
                        <c:v>3277.5976080555533</c:v>
                      </c:pt>
                      <c:pt idx="63">
                        <c:v>3273.4624869444424</c:v>
                      </c:pt>
                      <c:pt idx="64">
                        <c:v>3269.8442569444423</c:v>
                      </c:pt>
                      <c:pt idx="65">
                        <c:v>3265.7217508333315</c:v>
                      </c:pt>
                      <c:pt idx="66">
                        <c:v>3262.0908758333312</c:v>
                      </c:pt>
                      <c:pt idx="67">
                        <c:v>3256.6497838888868</c:v>
                      </c:pt>
                      <c:pt idx="68">
                        <c:v>3252.2401838888868</c:v>
                      </c:pt>
                      <c:pt idx="69">
                        <c:v>3248.0541774999979</c:v>
                      </c:pt>
                      <c:pt idx="70">
                        <c:v>3244.2225774999979</c:v>
                      </c:pt>
                      <c:pt idx="71">
                        <c:v>3240.0318944444425</c:v>
                      </c:pt>
                      <c:pt idx="72">
                        <c:v>3236.1625044444422</c:v>
                      </c:pt>
                      <c:pt idx="73">
                        <c:v>3232.2839077777758</c:v>
                      </c:pt>
                      <c:pt idx="74">
                        <c:v>3228.9112077777759</c:v>
                      </c:pt>
                      <c:pt idx="75">
                        <c:v>3224.9004916666645</c:v>
                      </c:pt>
                      <c:pt idx="76">
                        <c:v>3221.4805444444423</c:v>
                      </c:pt>
                      <c:pt idx="77">
                        <c:v>3217.2964222222199</c:v>
                      </c:pt>
                      <c:pt idx="78">
                        <c:v>3213.950159999998</c:v>
                      </c:pt>
                      <c:pt idx="79">
                        <c:v>3209.6640069444425</c:v>
                      </c:pt>
                      <c:pt idx="80">
                        <c:v>3206.1678058333314</c:v>
                      </c:pt>
                      <c:pt idx="81">
                        <c:v>3202.0749447222202</c:v>
                      </c:pt>
                      <c:pt idx="82">
                        <c:v>3198.7439033333312</c:v>
                      </c:pt>
                      <c:pt idx="83">
                        <c:v>3194.6536827777759</c:v>
                      </c:pt>
                      <c:pt idx="84">
                        <c:v>3190.920781388887</c:v>
                      </c:pt>
                      <c:pt idx="85">
                        <c:v>3186.7332480555533</c:v>
                      </c:pt>
                      <c:pt idx="86">
                        <c:v>3183.1869780555535</c:v>
                      </c:pt>
                      <c:pt idx="87">
                        <c:v>3178.9093202777758</c:v>
                      </c:pt>
                      <c:pt idx="88">
                        <c:v>3175.6244574999978</c:v>
                      </c:pt>
                      <c:pt idx="89">
                        <c:v>3171.3421819444425</c:v>
                      </c:pt>
                      <c:pt idx="90">
                        <c:v>3168.0633272222203</c:v>
                      </c:pt>
                      <c:pt idx="91">
                        <c:v>3163.8596466666645</c:v>
                      </c:pt>
                      <c:pt idx="92">
                        <c:v>3160.5008141666644</c:v>
                      </c:pt>
                      <c:pt idx="93">
                        <c:v>3156.4809336111089</c:v>
                      </c:pt>
                      <c:pt idx="94">
                        <c:v>3153.2029308333313</c:v>
                      </c:pt>
                      <c:pt idx="95">
                        <c:v>3148.8686902777758</c:v>
                      </c:pt>
                      <c:pt idx="96">
                        <c:v>3145.5920744444425</c:v>
                      </c:pt>
                      <c:pt idx="97">
                        <c:v>3141.3155022222199</c:v>
                      </c:pt>
                      <c:pt idx="98">
                        <c:v>3137.9829466666647</c:v>
                      </c:pt>
                      <c:pt idx="99">
                        <c:v>3133.8795733333313</c:v>
                      </c:pt>
                      <c:pt idx="100">
                        <c:v>3130.6750686111091</c:v>
                      </c:pt>
                      <c:pt idx="101">
                        <c:v>3126.610428611109</c:v>
                      </c:pt>
                      <c:pt idx="102">
                        <c:v>3123.125028611109</c:v>
                      </c:pt>
                      <c:pt idx="103">
                        <c:v>3118.7888311111092</c:v>
                      </c:pt>
                      <c:pt idx="104">
                        <c:v>3115.4491213888869</c:v>
                      </c:pt>
                      <c:pt idx="105">
                        <c:v>3111.2899813888871</c:v>
                      </c:pt>
                      <c:pt idx="106">
                        <c:v>3108.0380888888867</c:v>
                      </c:pt>
                      <c:pt idx="107">
                        <c:v>3103.6659486111089</c:v>
                      </c:pt>
                      <c:pt idx="108">
                        <c:v>3100.3228283333315</c:v>
                      </c:pt>
                      <c:pt idx="109">
                        <c:v>3096.0958783333313</c:v>
                      </c:pt>
                      <c:pt idx="110">
                        <c:v>3092.7937555555536</c:v>
                      </c:pt>
                      <c:pt idx="111">
                        <c:v>3088.5184724999981</c:v>
                      </c:pt>
                      <c:pt idx="112">
                        <c:v>3085.0792641666649</c:v>
                      </c:pt>
                      <c:pt idx="113">
                        <c:v>3080.9689308333313</c:v>
                      </c:pt>
                      <c:pt idx="114">
                        <c:v>3077.7554708333314</c:v>
                      </c:pt>
                      <c:pt idx="115">
                        <c:v>3073.3501752777756</c:v>
                      </c:pt>
                      <c:pt idx="116">
                        <c:v>3070.014591111109</c:v>
                      </c:pt>
                      <c:pt idx="117">
                        <c:v>3065.6173261111089</c:v>
                      </c:pt>
                      <c:pt idx="118">
                        <c:v>3062.4065622222201</c:v>
                      </c:pt>
                      <c:pt idx="119">
                        <c:v>3058.2779272222201</c:v>
                      </c:pt>
                      <c:pt idx="120">
                        <c:v>3054.9776605555535</c:v>
                      </c:pt>
                      <c:pt idx="121">
                        <c:v>3050.5408605555535</c:v>
                      </c:pt>
                      <c:pt idx="122">
                        <c:v>3047.2984394444425</c:v>
                      </c:pt>
                      <c:pt idx="123">
                        <c:v>3043.1304138888868</c:v>
                      </c:pt>
                      <c:pt idx="124">
                        <c:v>3039.7957427777756</c:v>
                      </c:pt>
                      <c:pt idx="125">
                        <c:v>3035.2983144444424</c:v>
                      </c:pt>
                      <c:pt idx="126">
                        <c:v>3032.1125027777757</c:v>
                      </c:pt>
                      <c:pt idx="127">
                        <c:v>3027.9234477777759</c:v>
                      </c:pt>
                      <c:pt idx="128">
                        <c:v>3024.4927019444422</c:v>
                      </c:pt>
                      <c:pt idx="129">
                        <c:v>3021.313462499998</c:v>
                      </c:pt>
                      <c:pt idx="130">
                        <c:v>3019.8407152777759</c:v>
                      </c:pt>
                      <c:pt idx="131">
                        <c:v>3017.9089369444423</c:v>
                      </c:pt>
                      <c:pt idx="132">
                        <c:v>3016.4562202777756</c:v>
                      </c:pt>
                      <c:pt idx="133">
                        <c:v>3014.5141041666648</c:v>
                      </c:pt>
                      <c:pt idx="134">
                        <c:v>3013.0624402777757</c:v>
                      </c:pt>
                      <c:pt idx="135">
                        <c:v>3011.1270458333311</c:v>
                      </c:pt>
                      <c:pt idx="136">
                        <c:v>3009.6975988888871</c:v>
                      </c:pt>
                      <c:pt idx="137">
                        <c:v>3003.3866819444424</c:v>
                      </c:pt>
                      <c:pt idx="138">
                        <c:v>2998.5917847222199</c:v>
                      </c:pt>
                      <c:pt idx="139">
                        <c:v>2992.0309347222201</c:v>
                      </c:pt>
                      <c:pt idx="140">
                        <c:v>2987.6639774999976</c:v>
                      </c:pt>
                      <c:pt idx="141">
                        <c:v>2983.4868138888869</c:v>
                      </c:pt>
                      <c:pt idx="142">
                        <c:v>2980.11433722222</c:v>
                      </c:pt>
                      <c:pt idx="143">
                        <c:v>2976.5267916666644</c:v>
                      </c:pt>
                      <c:pt idx="144">
                        <c:v>2972.6514041666642</c:v>
                      </c:pt>
                      <c:pt idx="145">
                        <c:v>2967.9027577777756</c:v>
                      </c:pt>
                      <c:pt idx="146">
                        <c:v>2962.884586111109</c:v>
                      </c:pt>
                      <c:pt idx="147">
                        <c:v>2959.0691716666643</c:v>
                      </c:pt>
                      <c:pt idx="148">
                        <c:v>2954.8563761111091</c:v>
                      </c:pt>
                      <c:pt idx="149">
                        <c:v>2951.232588333331</c:v>
                      </c:pt>
                      <c:pt idx="150">
                        <c:v>2947.4912466666647</c:v>
                      </c:pt>
                      <c:pt idx="151">
                        <c:v>2943.883888333331</c:v>
                      </c:pt>
                      <c:pt idx="152">
                        <c:v>2940.0375216666644</c:v>
                      </c:pt>
                      <c:pt idx="153">
                        <c:v>2936.1407958333311</c:v>
                      </c:pt>
                      <c:pt idx="154">
                        <c:v>2932.5222088888868</c:v>
                      </c:pt>
                      <c:pt idx="155">
                        <c:v>2928.8956399999979</c:v>
                      </c:pt>
                      <c:pt idx="156">
                        <c:v>2924.9845288888864</c:v>
                      </c:pt>
                      <c:pt idx="157">
                        <c:v>2921.1672074999979</c:v>
                      </c:pt>
                      <c:pt idx="158">
                        <c:v>2917.5354391666642</c:v>
                      </c:pt>
                      <c:pt idx="159">
                        <c:v>2913.618852499998</c:v>
                      </c:pt>
                      <c:pt idx="160">
                        <c:v>2909.7054383333311</c:v>
                      </c:pt>
                      <c:pt idx="161">
                        <c:v>2905.8360649999977</c:v>
                      </c:pt>
                      <c:pt idx="162">
                        <c:v>2901.8980116666644</c:v>
                      </c:pt>
                      <c:pt idx="163">
                        <c:v>2898.104069999998</c:v>
                      </c:pt>
                      <c:pt idx="164">
                        <c:v>2894.47931222222</c:v>
                      </c:pt>
                      <c:pt idx="165">
                        <c:v>2890.5670705555535</c:v>
                      </c:pt>
                      <c:pt idx="166">
                        <c:v>2886.8639224999979</c:v>
                      </c:pt>
                      <c:pt idx="167">
                        <c:v>2882.9417344444423</c:v>
                      </c:pt>
                      <c:pt idx="168">
                        <c:v>2879.04451222222</c:v>
                      </c:pt>
                      <c:pt idx="169">
                        <c:v>2875.4036741666646</c:v>
                      </c:pt>
                      <c:pt idx="170">
                        <c:v>2871.7070130555535</c:v>
                      </c:pt>
                      <c:pt idx="171">
                        <c:v>2867.8121791666645</c:v>
                      </c:pt>
                      <c:pt idx="172">
                        <c:v>2863.8832230555536</c:v>
                      </c:pt>
                      <c:pt idx="173">
                        <c:v>2860.04873972222</c:v>
                      </c:pt>
                      <c:pt idx="174">
                        <c:v>2856.3915786111093</c:v>
                      </c:pt>
                      <c:pt idx="175">
                        <c:v>2852.7340522222203</c:v>
                      </c:pt>
                      <c:pt idx="176">
                        <c:v>2849.0772563888868</c:v>
                      </c:pt>
                      <c:pt idx="177">
                        <c:v>2845.2955666666644</c:v>
                      </c:pt>
                      <c:pt idx="178">
                        <c:v>2841.367003333331</c:v>
                      </c:pt>
                      <c:pt idx="179">
                        <c:v>2837.4352977777758</c:v>
                      </c:pt>
                      <c:pt idx="180">
                        <c:v>2833.6184699999976</c:v>
                      </c:pt>
                      <c:pt idx="181">
                        <c:v>2831.9545811111088</c:v>
                      </c:pt>
                      <c:pt idx="182">
                        <c:v>2830.3264777777758</c:v>
                      </c:pt>
                      <c:pt idx="183">
                        <c:v>2828.6926544444423</c:v>
                      </c:pt>
                      <c:pt idx="184">
                        <c:v>2827.0853327777759</c:v>
                      </c:pt>
                      <c:pt idx="185">
                        <c:v>2825.4690230555534</c:v>
                      </c:pt>
                      <c:pt idx="186">
                        <c:v>2823.8734624999979</c:v>
                      </c:pt>
                      <c:pt idx="187">
                        <c:v>2822.2767858333309</c:v>
                      </c:pt>
                      <c:pt idx="188">
                        <c:v>2820.6721458333313</c:v>
                      </c:pt>
                      <c:pt idx="189">
                        <c:v>2815.0938758333314</c:v>
                      </c:pt>
                      <c:pt idx="190">
                        <c:v>2809.3326052777757</c:v>
                      </c:pt>
                      <c:pt idx="191">
                        <c:v>2804.2876663888865</c:v>
                      </c:pt>
                      <c:pt idx="192">
                        <c:v>2799.7871997222201</c:v>
                      </c:pt>
                      <c:pt idx="193">
                        <c:v>2795.8759861111089</c:v>
                      </c:pt>
                      <c:pt idx="194">
                        <c:v>2792.0422649999978</c:v>
                      </c:pt>
                      <c:pt idx="195">
                        <c:v>2786.3887611111086</c:v>
                      </c:pt>
                      <c:pt idx="196">
                        <c:v>2782.7039611111086</c:v>
                      </c:pt>
                      <c:pt idx="197">
                        <c:v>2780.2061611111085</c:v>
                      </c:pt>
                      <c:pt idx="198">
                        <c:v>2778.5352027777753</c:v>
                      </c:pt>
                      <c:pt idx="199">
                        <c:v>2776.9326005555531</c:v>
                      </c:pt>
                      <c:pt idx="200">
                        <c:v>2775.3002322222201</c:v>
                      </c:pt>
                      <c:pt idx="201">
                        <c:v>2773.7100674999974</c:v>
                      </c:pt>
                      <c:pt idx="202">
                        <c:v>2772.087840833331</c:v>
                      </c:pt>
                      <c:pt idx="203">
                        <c:v>2770.5200236111086</c:v>
                      </c:pt>
                      <c:pt idx="204">
                        <c:v>2764.6969036111086</c:v>
                      </c:pt>
                      <c:pt idx="205">
                        <c:v>2759.0733663888864</c:v>
                      </c:pt>
                      <c:pt idx="206">
                        <c:v>2754.5420405555533</c:v>
                      </c:pt>
                      <c:pt idx="207">
                        <c:v>2750.4391549999973</c:v>
                      </c:pt>
                      <c:pt idx="208">
                        <c:v>2745.091487777775</c:v>
                      </c:pt>
                      <c:pt idx="209">
                        <c:v>2741.5237349999975</c:v>
                      </c:pt>
                      <c:pt idx="210">
                        <c:v>2736.7080372222199</c:v>
                      </c:pt>
                      <c:pt idx="211">
                        <c:v>2732.7459913888861</c:v>
                      </c:pt>
                      <c:pt idx="212">
                        <c:v>2728.9658058333307</c:v>
                      </c:pt>
                      <c:pt idx="213">
                        <c:v>2725.4026738888865</c:v>
                      </c:pt>
                      <c:pt idx="214">
                        <c:v>2723.6848155555531</c:v>
                      </c:pt>
                      <c:pt idx="215">
                        <c:v>2722.101801666664</c:v>
                      </c:pt>
                      <c:pt idx="216">
                        <c:v>2720.4189052777751</c:v>
                      </c:pt>
                      <c:pt idx="217">
                        <c:v>2718.8593044444419</c:v>
                      </c:pt>
                      <c:pt idx="218">
                        <c:v>2717.1953044444417</c:v>
                      </c:pt>
                      <c:pt idx="219">
                        <c:v>2715.6468655555532</c:v>
                      </c:pt>
                      <c:pt idx="220">
                        <c:v>2709.8619816666642</c:v>
                      </c:pt>
                      <c:pt idx="221">
                        <c:v>2704.4034927777748</c:v>
                      </c:pt>
                      <c:pt idx="222">
                        <c:v>2698.5013549999976</c:v>
                      </c:pt>
                      <c:pt idx="223">
                        <c:v>2694.9969394444415</c:v>
                      </c:pt>
                      <c:pt idx="224">
                        <c:v>2689.8810897222193</c:v>
                      </c:pt>
                      <c:pt idx="225">
                        <c:v>2686.3554874999973</c:v>
                      </c:pt>
                      <c:pt idx="226">
                        <c:v>2682.3150408333308</c:v>
                      </c:pt>
                      <c:pt idx="227">
                        <c:v>2678.3506408333305</c:v>
                      </c:pt>
                      <c:pt idx="228">
                        <c:v>2674.4963008333307</c:v>
                      </c:pt>
                      <c:pt idx="229">
                        <c:v>2670.7381505555531</c:v>
                      </c:pt>
                      <c:pt idx="230">
                        <c:v>2666.6896013888863</c:v>
                      </c:pt>
                      <c:pt idx="231">
                        <c:v>2665.1211163888865</c:v>
                      </c:pt>
                      <c:pt idx="232">
                        <c:v>2663.3703663888864</c:v>
                      </c:pt>
                      <c:pt idx="233">
                        <c:v>2661.8319536111085</c:v>
                      </c:pt>
                      <c:pt idx="234">
                        <c:v>2660.1284599999976</c:v>
                      </c:pt>
                      <c:pt idx="235">
                        <c:v>2658.5868622222197</c:v>
                      </c:pt>
                      <c:pt idx="236">
                        <c:v>2656.8933274999972</c:v>
                      </c:pt>
                      <c:pt idx="237">
                        <c:v>2655.3691063888864</c:v>
                      </c:pt>
                      <c:pt idx="238">
                        <c:v>2649.3975230555529</c:v>
                      </c:pt>
                      <c:pt idx="239">
                        <c:v>2644.0388188888865</c:v>
                      </c:pt>
                      <c:pt idx="240">
                        <c:v>2639.5312997222195</c:v>
                      </c:pt>
                      <c:pt idx="241">
                        <c:v>2635.5841097222196</c:v>
                      </c:pt>
                      <c:pt idx="242">
                        <c:v>2631.3369763888863</c:v>
                      </c:pt>
                      <c:pt idx="243">
                        <c:v>2627.6038319444419</c:v>
                      </c:pt>
                      <c:pt idx="244">
                        <c:v>2623.6818052777753</c:v>
                      </c:pt>
                      <c:pt idx="245">
                        <c:v>2619.9450402777752</c:v>
                      </c:pt>
                      <c:pt idx="246">
                        <c:v>2615.7416469444415</c:v>
                      </c:pt>
                      <c:pt idx="247">
                        <c:v>2612.2799269444417</c:v>
                      </c:pt>
                      <c:pt idx="248">
                        <c:v>2610.4893113888866</c:v>
                      </c:pt>
                      <c:pt idx="249">
                        <c:v>2608.9625224999972</c:v>
                      </c:pt>
                      <c:pt idx="250">
                        <c:v>2607.1882716666641</c:v>
                      </c:pt>
                      <c:pt idx="251">
                        <c:v>2605.6805683333309</c:v>
                      </c:pt>
                      <c:pt idx="252">
                        <c:v>2603.9328233333308</c:v>
                      </c:pt>
                      <c:pt idx="253">
                        <c:v>2602.4464072222199</c:v>
                      </c:pt>
                      <c:pt idx="254">
                        <c:v>2596.2728797222198</c:v>
                      </c:pt>
                      <c:pt idx="255">
                        <c:v>2590.9056436111086</c:v>
                      </c:pt>
                      <c:pt idx="256">
                        <c:v>2584.6922852777752</c:v>
                      </c:pt>
                      <c:pt idx="257">
                        <c:v>2579.6893105555528</c:v>
                      </c:pt>
                      <c:pt idx="258">
                        <c:v>2574.4368799999975</c:v>
                      </c:pt>
                      <c:pt idx="259">
                        <c:v>2570.7491208333308</c:v>
                      </c:pt>
                      <c:pt idx="260">
                        <c:v>2566.7298108333307</c:v>
                      </c:pt>
                      <c:pt idx="261">
                        <c:v>2563.3388069444418</c:v>
                      </c:pt>
                      <c:pt idx="262">
                        <c:v>2559.0705319444419</c:v>
                      </c:pt>
                      <c:pt idx="263">
                        <c:v>2555.6718419444419</c:v>
                      </c:pt>
                      <c:pt idx="264">
                        <c:v>2552.3592369444418</c:v>
                      </c:pt>
                      <c:pt idx="265">
                        <c:v>2550.8405352777754</c:v>
                      </c:pt>
                      <c:pt idx="266">
                        <c:v>2549.0438005555529</c:v>
                      </c:pt>
                      <c:pt idx="267">
                        <c:v>2547.5534727777749</c:v>
                      </c:pt>
                      <c:pt idx="268">
                        <c:v>2545.7657727777751</c:v>
                      </c:pt>
                      <c:pt idx="269">
                        <c:v>2544.2976180555529</c:v>
                      </c:pt>
                      <c:pt idx="270">
                        <c:v>2542.5121597222196</c:v>
                      </c:pt>
                      <c:pt idx="271">
                        <c:v>2539.8553180555527</c:v>
                      </c:pt>
                      <c:pt idx="272">
                        <c:v>2533.6431002777754</c:v>
                      </c:pt>
                      <c:pt idx="273">
                        <c:v>2528.4564780555529</c:v>
                      </c:pt>
                      <c:pt idx="274">
                        <c:v>2523.9359663888863</c:v>
                      </c:pt>
                      <c:pt idx="275">
                        <c:v>2520.3961608333307</c:v>
                      </c:pt>
                      <c:pt idx="276">
                        <c:v>2515.3395152777753</c:v>
                      </c:pt>
                      <c:pt idx="277">
                        <c:v>2511.9890397222193</c:v>
                      </c:pt>
                      <c:pt idx="278">
                        <c:v>2507.7417374999973</c:v>
                      </c:pt>
                      <c:pt idx="279">
                        <c:v>2503.6067974999974</c:v>
                      </c:pt>
                      <c:pt idx="280">
                        <c:v>2499.2764224999974</c:v>
                      </c:pt>
                      <c:pt idx="281">
                        <c:v>2495.9302549999975</c:v>
                      </c:pt>
                      <c:pt idx="282">
                        <c:v>2491.7929749999971</c:v>
                      </c:pt>
                      <c:pt idx="283">
                        <c:v>2488.467913888886</c:v>
                      </c:pt>
                      <c:pt idx="284">
                        <c:v>2484.3184949999973</c:v>
                      </c:pt>
                      <c:pt idx="285">
                        <c:v>2482.8379466666638</c:v>
                      </c:pt>
                      <c:pt idx="286">
                        <c:v>2481.0040941666639</c:v>
                      </c:pt>
                      <c:pt idx="287">
                        <c:v>2479.5479413888861</c:v>
                      </c:pt>
                      <c:pt idx="288">
                        <c:v>2477.7329691666637</c:v>
                      </c:pt>
                      <c:pt idx="289">
                        <c:v>2476.2945447222191</c:v>
                      </c:pt>
                      <c:pt idx="290">
                        <c:v>2474.4805572222194</c:v>
                      </c:pt>
                      <c:pt idx="291">
                        <c:v>2473.0542405555525</c:v>
                      </c:pt>
                      <c:pt idx="292">
                        <c:v>2466.6853158333306</c:v>
                      </c:pt>
                      <c:pt idx="293">
                        <c:v>2461.6055036111084</c:v>
                      </c:pt>
                      <c:pt idx="294">
                        <c:v>2457.162721388886</c:v>
                      </c:pt>
                      <c:pt idx="295">
                        <c:v>2453.677481388886</c:v>
                      </c:pt>
                      <c:pt idx="296">
                        <c:v>2449.1808447222193</c:v>
                      </c:pt>
                      <c:pt idx="297">
                        <c:v>2445.3820436111082</c:v>
                      </c:pt>
                      <c:pt idx="298">
                        <c:v>2440.8327436111081</c:v>
                      </c:pt>
                      <c:pt idx="299">
                        <c:v>2437.3076486111081</c:v>
                      </c:pt>
                      <c:pt idx="300">
                        <c:v>2433.0738986111082</c:v>
                      </c:pt>
                      <c:pt idx="301">
                        <c:v>2429.6317036111082</c:v>
                      </c:pt>
                      <c:pt idx="302">
                        <c:v>2425.0398658333306</c:v>
                      </c:pt>
                      <c:pt idx="303">
                        <c:v>2421.765907499997</c:v>
                      </c:pt>
                      <c:pt idx="304">
                        <c:v>2417.5306574999968</c:v>
                      </c:pt>
                      <c:pt idx="305">
                        <c:v>2416.0728141666632</c:v>
                      </c:pt>
                      <c:pt idx="306">
                        <c:v>2414.1873141666633</c:v>
                      </c:pt>
                      <c:pt idx="307">
                        <c:v>2412.7506591666634</c:v>
                      </c:pt>
                      <c:pt idx="308">
                        <c:v>2410.8850152777745</c:v>
                      </c:pt>
                      <c:pt idx="309">
                        <c:v>2409.4653219444413</c:v>
                      </c:pt>
                      <c:pt idx="310">
                        <c:v>2407.6192069444414</c:v>
                      </c:pt>
                      <c:pt idx="311">
                        <c:v>2406.2043424999965</c:v>
                      </c:pt>
                      <c:pt idx="312">
                        <c:v>2399.5949466666634</c:v>
                      </c:pt>
                      <c:pt idx="313">
                        <c:v>2394.4666133333303</c:v>
                      </c:pt>
                      <c:pt idx="314">
                        <c:v>2388.9704558333301</c:v>
                      </c:pt>
                      <c:pt idx="315">
                        <c:v>2385.7528516666634</c:v>
                      </c:pt>
                      <c:pt idx="316">
                        <c:v>2381.3937027777747</c:v>
                      </c:pt>
                      <c:pt idx="317">
                        <c:v>2378.067678611108</c:v>
                      </c:pt>
                      <c:pt idx="318">
                        <c:v>2374.0982341666631</c:v>
                      </c:pt>
                      <c:pt idx="319">
                        <c:v>2370.0601049999968</c:v>
                      </c:pt>
                      <c:pt idx="320">
                        <c:v>2366.2520033333303</c:v>
                      </c:pt>
                      <c:pt idx="321">
                        <c:v>2362.2682716666632</c:v>
                      </c:pt>
                      <c:pt idx="322">
                        <c:v>2358.5106152777744</c:v>
                      </c:pt>
                      <c:pt idx="323">
                        <c:v>2354.7553652777747</c:v>
                      </c:pt>
                      <c:pt idx="324">
                        <c:v>2350.9662252777748</c:v>
                      </c:pt>
                      <c:pt idx="325">
                        <c:v>2347.1908477777752</c:v>
                      </c:pt>
                      <c:pt idx="326">
                        <c:v>2345.5086116666635</c:v>
                      </c:pt>
                      <c:pt idx="327">
                        <c:v>2343.8477908333307</c:v>
                      </c:pt>
                      <c:pt idx="328">
                        <c:v>2342.1972958333304</c:v>
                      </c:pt>
                      <c:pt idx="329">
                        <c:v>2340.5561124999967</c:v>
                      </c:pt>
                      <c:pt idx="330">
                        <c:v>2338.9250677777745</c:v>
                      </c:pt>
                      <c:pt idx="331">
                        <c:v>2337.2793077777746</c:v>
                      </c:pt>
                      <c:pt idx="332">
                        <c:v>2335.6597013888859</c:v>
                      </c:pt>
                      <c:pt idx="333">
                        <c:v>2329.7650888888857</c:v>
                      </c:pt>
                      <c:pt idx="334">
                        <c:v>2323.9136311111079</c:v>
                      </c:pt>
                      <c:pt idx="335">
                        <c:v>2319.5652766666635</c:v>
                      </c:pt>
                      <c:pt idx="336">
                        <c:v>2313.7151308333305</c:v>
                      </c:pt>
                      <c:pt idx="337">
                        <c:v>2308.0617408333305</c:v>
                      </c:pt>
                      <c:pt idx="338">
                        <c:v>2306.3591908333306</c:v>
                      </c:pt>
                      <c:pt idx="339">
                        <c:v>2304.6920241666639</c:v>
                      </c:pt>
                      <c:pt idx="340">
                        <c:v>2303.0113005555531</c:v>
                      </c:pt>
                      <c:pt idx="341">
                        <c:v>2301.3647183333305</c:v>
                      </c:pt>
                      <c:pt idx="342">
                        <c:v>2299.7158488888863</c:v>
                      </c:pt>
                      <c:pt idx="343">
                        <c:v>2298.0872572222197</c:v>
                      </c:pt>
                      <c:pt idx="344">
                        <c:v>2296.4567016666642</c:v>
                      </c:pt>
                      <c:pt idx="345">
                        <c:v>2290.5428783333309</c:v>
                      </c:pt>
                      <c:pt idx="346">
                        <c:v>2284.6327724999978</c:v>
                      </c:pt>
                      <c:pt idx="347">
                        <c:v>2279.9781147222202</c:v>
                      </c:pt>
                      <c:pt idx="348">
                        <c:v>2276.07772472222</c:v>
                      </c:pt>
                      <c:pt idx="349">
                        <c:v>2272.3018722222196</c:v>
                      </c:pt>
                      <c:pt idx="350">
                        <c:v>2267.0403838888865</c:v>
                      </c:pt>
                      <c:pt idx="351">
                        <c:v>2263.2250805555532</c:v>
                      </c:pt>
                      <c:pt idx="352">
                        <c:v>2259.4444180555529</c:v>
                      </c:pt>
                      <c:pt idx="353">
                        <c:v>2255.5115341666642</c:v>
                      </c:pt>
                      <c:pt idx="354">
                        <c:v>2251.4284552777754</c:v>
                      </c:pt>
                      <c:pt idx="355">
                        <c:v>2249.7323163888864</c:v>
                      </c:pt>
                      <c:pt idx="356">
                        <c:v>2248.0396347222195</c:v>
                      </c:pt>
                      <c:pt idx="357">
                        <c:v>2246.3768624999975</c:v>
                      </c:pt>
                      <c:pt idx="358">
                        <c:v>2244.7088624999974</c:v>
                      </c:pt>
                      <c:pt idx="359">
                        <c:v>2243.0601577777752</c:v>
                      </c:pt>
                      <c:pt idx="360">
                        <c:v>2241.3916577777754</c:v>
                      </c:pt>
                      <c:pt idx="361">
                        <c:v>2239.7575077777756</c:v>
                      </c:pt>
                      <c:pt idx="362">
                        <c:v>2238.1040688888861</c:v>
                      </c:pt>
                      <c:pt idx="363">
                        <c:v>2232.3144861111086</c:v>
                      </c:pt>
                      <c:pt idx="364">
                        <c:v>2226.4894861111088</c:v>
                      </c:pt>
                      <c:pt idx="365">
                        <c:v>2221.8570805555532</c:v>
                      </c:pt>
                      <c:pt idx="366">
                        <c:v>2215.8254530555532</c:v>
                      </c:pt>
                      <c:pt idx="367">
                        <c:v>2211.1456974999974</c:v>
                      </c:pt>
                      <c:pt idx="368">
                        <c:v>2209.4667408333307</c:v>
                      </c:pt>
                      <c:pt idx="369">
                        <c:v>2207.7881241666641</c:v>
                      </c:pt>
                      <c:pt idx="370">
                        <c:v>2206.1189574999976</c:v>
                      </c:pt>
                      <c:pt idx="371">
                        <c:v>2204.4681324999974</c:v>
                      </c:pt>
                      <c:pt idx="372">
                        <c:v>2202.8032452777752</c:v>
                      </c:pt>
                      <c:pt idx="373">
                        <c:v>2201.1615713888868</c:v>
                      </c:pt>
                      <c:pt idx="374">
                        <c:v>2197.4791463888864</c:v>
                      </c:pt>
                      <c:pt idx="375">
                        <c:v>2191.6082430555534</c:v>
                      </c:pt>
                      <c:pt idx="376">
                        <c:v>2185.8721397222198</c:v>
                      </c:pt>
                      <c:pt idx="377">
                        <c:v>2181.1606819444419</c:v>
                      </c:pt>
                      <c:pt idx="378">
                        <c:v>2177.1155686111088</c:v>
                      </c:pt>
                      <c:pt idx="379">
                        <c:v>2172.5259133333311</c:v>
                      </c:pt>
                      <c:pt idx="380">
                        <c:v>2168.5302377777753</c:v>
                      </c:pt>
                      <c:pt idx="381">
                        <c:v>2164.4256394444419</c:v>
                      </c:pt>
                      <c:pt idx="382">
                        <c:v>2160.5571711111088</c:v>
                      </c:pt>
                      <c:pt idx="383">
                        <c:v>2156.6992530555531</c:v>
                      </c:pt>
                      <c:pt idx="384">
                        <c:v>2152.656808055553</c:v>
                      </c:pt>
                      <c:pt idx="385">
                        <c:v>2148.5146013888861</c:v>
                      </c:pt>
                      <c:pt idx="386">
                        <c:v>2146.8551713888864</c:v>
                      </c:pt>
                      <c:pt idx="387">
                        <c:v>2145.1252513888867</c:v>
                      </c:pt>
                      <c:pt idx="388">
                        <c:v>2143.4876519444424</c:v>
                      </c:pt>
                      <c:pt idx="389">
                        <c:v>2141.7930011111089</c:v>
                      </c:pt>
                      <c:pt idx="390">
                        <c:v>2140.1745161111089</c:v>
                      </c:pt>
                      <c:pt idx="391">
                        <c:v>2138.4820211111091</c:v>
                      </c:pt>
                      <c:pt idx="392">
                        <c:v>2136.8766688888863</c:v>
                      </c:pt>
                      <c:pt idx="393">
                        <c:v>2130.8806438888869</c:v>
                      </c:pt>
                      <c:pt idx="394">
                        <c:v>2124.9785786111088</c:v>
                      </c:pt>
                      <c:pt idx="395">
                        <c:v>2120.7887119444422</c:v>
                      </c:pt>
                      <c:pt idx="396">
                        <c:v>2116.8934102777757</c:v>
                      </c:pt>
                      <c:pt idx="397">
                        <c:v>2112.0824902777754</c:v>
                      </c:pt>
                      <c:pt idx="398">
                        <c:v>2108.2713966666643</c:v>
                      </c:pt>
                      <c:pt idx="399">
                        <c:v>2103.6360841666647</c:v>
                      </c:pt>
                      <c:pt idx="400">
                        <c:v>2099.4979141666645</c:v>
                      </c:pt>
                      <c:pt idx="401">
                        <c:v>2095.4427594444423</c:v>
                      </c:pt>
                      <c:pt idx="402">
                        <c:v>2093.7866099999978</c:v>
                      </c:pt>
                      <c:pt idx="403">
                        <c:v>2092.0484224999977</c:v>
                      </c:pt>
                      <c:pt idx="404">
                        <c:v>2090.4222166666641</c:v>
                      </c:pt>
                      <c:pt idx="405">
                        <c:v>2088.6925888888863</c:v>
                      </c:pt>
                      <c:pt idx="406">
                        <c:v>2087.0830577777756</c:v>
                      </c:pt>
                      <c:pt idx="407">
                        <c:v>2085.3675883333308</c:v>
                      </c:pt>
                      <c:pt idx="408">
                        <c:v>2083.7785216666643</c:v>
                      </c:pt>
                      <c:pt idx="409">
                        <c:v>2077.7513572222197</c:v>
                      </c:pt>
                      <c:pt idx="410">
                        <c:v>2071.9234283333312</c:v>
                      </c:pt>
                      <c:pt idx="411">
                        <c:v>2067.0404733333307</c:v>
                      </c:pt>
                      <c:pt idx="412">
                        <c:v>2062.4874749999981</c:v>
                      </c:pt>
                      <c:pt idx="413">
                        <c:v>2058.5027083333312</c:v>
                      </c:pt>
                      <c:pt idx="414">
                        <c:v>2054.1955111111088</c:v>
                      </c:pt>
                      <c:pt idx="415">
                        <c:v>2049.5453388888864</c:v>
                      </c:pt>
                      <c:pt idx="416">
                        <c:v>2045.8584291666641</c:v>
                      </c:pt>
                      <c:pt idx="417">
                        <c:v>2041.8698847222197</c:v>
                      </c:pt>
                      <c:pt idx="418">
                        <c:v>2040.2430972222196</c:v>
                      </c:pt>
                      <c:pt idx="419">
                        <c:v>2038.4897736111086</c:v>
                      </c:pt>
                      <c:pt idx="420">
                        <c:v>2036.8842861111086</c:v>
                      </c:pt>
                      <c:pt idx="421">
                        <c:v>2035.1469299999976</c:v>
                      </c:pt>
                      <c:pt idx="422">
                        <c:v>2033.562558333331</c:v>
                      </c:pt>
                      <c:pt idx="423">
                        <c:v>2031.8039116666644</c:v>
                      </c:pt>
                      <c:pt idx="424">
                        <c:v>2030.2385824999976</c:v>
                      </c:pt>
                      <c:pt idx="425">
                        <c:v>2024.0610199999974</c:v>
                      </c:pt>
                      <c:pt idx="426">
                        <c:v>2018.3796449999975</c:v>
                      </c:pt>
                      <c:pt idx="427">
                        <c:v>2012.0298533333312</c:v>
                      </c:pt>
                      <c:pt idx="428">
                        <c:v>2007.3982466666641</c:v>
                      </c:pt>
                      <c:pt idx="429">
                        <c:v>2002.6480683333309</c:v>
                      </c:pt>
                      <c:pt idx="430">
                        <c:v>1998.7242027777756</c:v>
                      </c:pt>
                      <c:pt idx="431">
                        <c:v>1994.5256583333312</c:v>
                      </c:pt>
                      <c:pt idx="432">
                        <c:v>1990.6022574999979</c:v>
                      </c:pt>
                      <c:pt idx="433">
                        <c:v>1986.4994074999979</c:v>
                      </c:pt>
                      <c:pt idx="434">
                        <c:v>1982.7076574999976</c:v>
                      </c:pt>
                      <c:pt idx="435">
                        <c:v>1978.6248574999977</c:v>
                      </c:pt>
                      <c:pt idx="436">
                        <c:v>1977.0160299999977</c:v>
                      </c:pt>
                      <c:pt idx="437">
                        <c:v>1975.2294266666643</c:v>
                      </c:pt>
                      <c:pt idx="438">
                        <c:v>1973.6449988888864</c:v>
                      </c:pt>
                      <c:pt idx="439">
                        <c:v>1971.8721088888865</c:v>
                      </c:pt>
                      <c:pt idx="440">
                        <c:v>1970.3093355555532</c:v>
                      </c:pt>
                      <c:pt idx="441">
                        <c:v>1968.5506388888866</c:v>
                      </c:pt>
                      <c:pt idx="442">
                        <c:v>1967.0040619444421</c:v>
                      </c:pt>
                      <c:pt idx="443">
                        <c:v>1960.766791944442</c:v>
                      </c:pt>
                      <c:pt idx="444">
                        <c:v>1955.2409636111088</c:v>
                      </c:pt>
                      <c:pt idx="445">
                        <c:v>1949.1149997222201</c:v>
                      </c:pt>
                      <c:pt idx="446">
                        <c:v>1944.8125483333313</c:v>
                      </c:pt>
                      <c:pt idx="447">
                        <c:v>1939.9548866666644</c:v>
                      </c:pt>
                      <c:pt idx="448">
                        <c:v>1935.8154216666646</c:v>
                      </c:pt>
                      <c:pt idx="449">
                        <c:v>1931.476528611109</c:v>
                      </c:pt>
                      <c:pt idx="450">
                        <c:v>1927.6326397222201</c:v>
                      </c:pt>
                      <c:pt idx="451">
                        <c:v>1923.3767447222203</c:v>
                      </c:pt>
                      <c:pt idx="452">
                        <c:v>1921.7532755555537</c:v>
                      </c:pt>
                      <c:pt idx="453">
                        <c:v>1919.9155233333315</c:v>
                      </c:pt>
                      <c:pt idx="454">
                        <c:v>1918.3636033333316</c:v>
                      </c:pt>
                      <c:pt idx="455">
                        <c:v>1916.5492544444428</c:v>
                      </c:pt>
                      <c:pt idx="456">
                        <c:v>1915.0070819444427</c:v>
                      </c:pt>
                      <c:pt idx="457">
                        <c:v>1913.2035927777761</c:v>
                      </c:pt>
                      <c:pt idx="458">
                        <c:v>1911.6862761111095</c:v>
                      </c:pt>
                      <c:pt idx="459">
                        <c:v>1909.8912411111096</c:v>
                      </c:pt>
                      <c:pt idx="460">
                        <c:v>1904.5067272222204</c:v>
                      </c:pt>
                      <c:pt idx="461">
                        <c:v>1898.0538738888872</c:v>
                      </c:pt>
                      <c:pt idx="462">
                        <c:v>1892.7200483333315</c:v>
                      </c:pt>
                      <c:pt idx="463">
                        <c:v>1888.1967972222205</c:v>
                      </c:pt>
                      <c:pt idx="464">
                        <c:v>1883.8630072222206</c:v>
                      </c:pt>
                      <c:pt idx="465">
                        <c:v>1879.5040455555538</c:v>
                      </c:pt>
                      <c:pt idx="466">
                        <c:v>1875.9931122222206</c:v>
                      </c:pt>
                      <c:pt idx="467">
                        <c:v>1871.7501758333317</c:v>
                      </c:pt>
                      <c:pt idx="468">
                        <c:v>1867.9851674999984</c:v>
                      </c:pt>
                      <c:pt idx="469">
                        <c:v>1863.6544583333316</c:v>
                      </c:pt>
                      <c:pt idx="470">
                        <c:v>1862.1124655555539</c:v>
                      </c:pt>
                      <c:pt idx="471">
                        <c:v>1860.250440555554</c:v>
                      </c:pt>
                      <c:pt idx="472">
                        <c:v>1858.694240555554</c:v>
                      </c:pt>
                      <c:pt idx="473">
                        <c:v>1856.8418061111095</c:v>
                      </c:pt>
                      <c:pt idx="474">
                        <c:v>1855.3375105555538</c:v>
                      </c:pt>
                      <c:pt idx="475">
                        <c:v>1853.5100272222205</c:v>
                      </c:pt>
                      <c:pt idx="476">
                        <c:v>1852.0248411111095</c:v>
                      </c:pt>
                      <c:pt idx="477">
                        <c:v>1850.1728549999982</c:v>
                      </c:pt>
                      <c:pt idx="478">
                        <c:v>1844.8632772222206</c:v>
                      </c:pt>
                      <c:pt idx="479">
                        <c:v>1838.1813022222209</c:v>
                      </c:pt>
                      <c:pt idx="480">
                        <c:v>1833.0211111111096</c:v>
                      </c:pt>
                      <c:pt idx="481">
                        <c:v>1826.2710863888876</c:v>
                      </c:pt>
                      <c:pt idx="482">
                        <c:v>1822.8227930555545</c:v>
                      </c:pt>
                      <c:pt idx="483">
                        <c:v>1818.1980752777763</c:v>
                      </c:pt>
                      <c:pt idx="484">
                        <c:v>1814.7633152777764</c:v>
                      </c:pt>
                      <c:pt idx="485">
                        <c:v>1810.2355824999988</c:v>
                      </c:pt>
                      <c:pt idx="486">
                        <c:v>1806.5336536111097</c:v>
                      </c:pt>
                      <c:pt idx="487">
                        <c:v>1802.0464624999986</c:v>
                      </c:pt>
                      <c:pt idx="488">
                        <c:v>1800.4919238888876</c:v>
                      </c:pt>
                      <c:pt idx="489">
                        <c:v>1798.5395416666654</c:v>
                      </c:pt>
                      <c:pt idx="490">
                        <c:v>1797.0203694444433</c:v>
                      </c:pt>
                      <c:pt idx="491">
                        <c:v>1795.127372499999</c:v>
                      </c:pt>
                      <c:pt idx="492">
                        <c:v>1793.6353444444433</c:v>
                      </c:pt>
                      <c:pt idx="493">
                        <c:v>1791.7512094444432</c:v>
                      </c:pt>
                      <c:pt idx="494">
                        <c:v>1790.2996327777767</c:v>
                      </c:pt>
                      <c:pt idx="495">
                        <c:v>1788.42720861111</c:v>
                      </c:pt>
                      <c:pt idx="496">
                        <c:v>1783.2703552777771</c:v>
                      </c:pt>
                      <c:pt idx="497">
                        <c:v>1776.357352499999</c:v>
                      </c:pt>
                      <c:pt idx="498">
                        <c:v>1771.5321483333323</c:v>
                      </c:pt>
                      <c:pt idx="499">
                        <c:v>1767.1019261111101</c:v>
                      </c:pt>
                      <c:pt idx="500">
                        <c:v>1762.474293888888</c:v>
                      </c:pt>
                      <c:pt idx="501">
                        <c:v>1757.9463438888881</c:v>
                      </c:pt>
                      <c:pt idx="502">
                        <c:v>1754.6038997222213</c:v>
                      </c:pt>
                      <c:pt idx="503">
                        <c:v>1750.1454197222213</c:v>
                      </c:pt>
                      <c:pt idx="504">
                        <c:v>1746.5401397222213</c:v>
                      </c:pt>
                      <c:pt idx="505">
                        <c:v>1742.4880608333322</c:v>
                      </c:pt>
                      <c:pt idx="506">
                        <c:v>1740.7307497222212</c:v>
                      </c:pt>
                      <c:pt idx="507">
                        <c:v>1739.0290497222211</c:v>
                      </c:pt>
                      <c:pt idx="508">
                        <c:v>1737.3177674999988</c:v>
                      </c:pt>
                      <c:pt idx="509">
                        <c:v>1735.6360355555544</c:v>
                      </c:pt>
                      <c:pt idx="510">
                        <c:v>1733.9551438888877</c:v>
                      </c:pt>
                      <c:pt idx="511">
                        <c:v>1732.2869772222211</c:v>
                      </c:pt>
                      <c:pt idx="512">
                        <c:v>1730.624038888888</c:v>
                      </c:pt>
                      <c:pt idx="513">
                        <c:v>1724.6458444444434</c:v>
                      </c:pt>
                      <c:pt idx="514">
                        <c:v>1718.5546027777768</c:v>
                      </c:pt>
                      <c:pt idx="515">
                        <c:v>1713.4404249999989</c:v>
                      </c:pt>
                      <c:pt idx="516">
                        <c:v>1708.3009316666657</c:v>
                      </c:pt>
                      <c:pt idx="517">
                        <c:v>1704.3966416666656</c:v>
                      </c:pt>
                      <c:pt idx="518">
                        <c:v>1700.2723583333322</c:v>
                      </c:pt>
                      <c:pt idx="519">
                        <c:v>1696.04742861111</c:v>
                      </c:pt>
                      <c:pt idx="520">
                        <c:v>1692.1498166666659</c:v>
                      </c:pt>
                      <c:pt idx="521">
                        <c:v>1690.4046744444436</c:v>
                      </c:pt>
                      <c:pt idx="522">
                        <c:v>1688.6921944444437</c:v>
                      </c:pt>
                      <c:pt idx="523">
                        <c:v>1686.993784166666</c:v>
                      </c:pt>
                      <c:pt idx="524">
                        <c:v>1685.2776672222217</c:v>
                      </c:pt>
                      <c:pt idx="525">
                        <c:v>1683.5947588888882</c:v>
                      </c:pt>
                      <c:pt idx="526">
                        <c:v>1681.883476666666</c:v>
                      </c:pt>
                      <c:pt idx="527">
                        <c:v>1680.2177574999994</c:v>
                      </c:pt>
                      <c:pt idx="528">
                        <c:v>1674.1759774999994</c:v>
                      </c:pt>
                      <c:pt idx="529">
                        <c:v>1668.1622366666661</c:v>
                      </c:pt>
                      <c:pt idx="530">
                        <c:v>1662.5638949999993</c:v>
                      </c:pt>
                      <c:pt idx="531">
                        <c:v>1656.8082408333325</c:v>
                      </c:pt>
                      <c:pt idx="532">
                        <c:v>1651.8575555555549</c:v>
                      </c:pt>
                      <c:pt idx="533">
                        <c:v>1647.9520458333325</c:v>
                      </c:pt>
                      <c:pt idx="534">
                        <c:v>1646.2190674999993</c:v>
                      </c:pt>
                      <c:pt idx="535">
                        <c:v>1644.4760074999992</c:v>
                      </c:pt>
                      <c:pt idx="536">
                        <c:v>1642.7758374999994</c:v>
                      </c:pt>
                      <c:pt idx="537">
                        <c:v>1641.0565958333327</c:v>
                      </c:pt>
                      <c:pt idx="538">
                        <c:v>1639.3719158333327</c:v>
                      </c:pt>
                      <c:pt idx="539">
                        <c:v>1637.6872358333326</c:v>
                      </c:pt>
                      <c:pt idx="540">
                        <c:v>1636.0159549999992</c:v>
                      </c:pt>
                      <c:pt idx="541">
                        <c:v>1630.0052183333326</c:v>
                      </c:pt>
                      <c:pt idx="542">
                        <c:v>1624.0061969444439</c:v>
                      </c:pt>
                      <c:pt idx="543">
                        <c:v>1618.1895302777773</c:v>
                      </c:pt>
                      <c:pt idx="544">
                        <c:v>1613.3698647222213</c:v>
                      </c:pt>
                      <c:pt idx="545">
                        <c:v>1608.5410047222215</c:v>
                      </c:pt>
                      <c:pt idx="546">
                        <c:v>1604.3626647222216</c:v>
                      </c:pt>
                      <c:pt idx="547">
                        <c:v>1600.1982247222215</c:v>
                      </c:pt>
                      <c:pt idx="548">
                        <c:v>1595.3597147222215</c:v>
                      </c:pt>
                      <c:pt idx="549">
                        <c:v>1591.4593247222215</c:v>
                      </c:pt>
                      <c:pt idx="550">
                        <c:v>1587.533694166666</c:v>
                      </c:pt>
                      <c:pt idx="551">
                        <c:v>1583.6094513888881</c:v>
                      </c:pt>
                      <c:pt idx="552">
                        <c:v>1579.65977361111</c:v>
                      </c:pt>
                      <c:pt idx="553">
                        <c:v>1575.1505116666658</c:v>
                      </c:pt>
                      <c:pt idx="554">
                        <c:v>1573.3830405555548</c:v>
                      </c:pt>
                      <c:pt idx="555">
                        <c:v>1571.6730588888879</c:v>
                      </c:pt>
                      <c:pt idx="556">
                        <c:v>1569.9485716666657</c:v>
                      </c:pt>
                      <c:pt idx="557">
                        <c:v>1568.2573216666658</c:v>
                      </c:pt>
                      <c:pt idx="558">
                        <c:v>1566.5407874999992</c:v>
                      </c:pt>
                      <c:pt idx="559">
                        <c:v>1564.8546624999992</c:v>
                      </c:pt>
                      <c:pt idx="560">
                        <c:v>1563.1471674999991</c:v>
                      </c:pt>
                      <c:pt idx="561">
                        <c:v>1561.5094424999993</c:v>
                      </c:pt>
                      <c:pt idx="562">
                        <c:v>1555.4040491666656</c:v>
                      </c:pt>
                      <c:pt idx="563">
                        <c:v>1549.4541613888878</c:v>
                      </c:pt>
                      <c:pt idx="564">
                        <c:v>1545.2271763888878</c:v>
                      </c:pt>
                      <c:pt idx="565">
                        <c:v>1540.7754430555547</c:v>
                      </c:pt>
                      <c:pt idx="566">
                        <c:v>1536.7678111111102</c:v>
                      </c:pt>
                      <c:pt idx="567">
                        <c:v>1532.7135949999993</c:v>
                      </c:pt>
                      <c:pt idx="568">
                        <c:v>1528.2095533333327</c:v>
                      </c:pt>
                      <c:pt idx="569">
                        <c:v>1523.9302755555548</c:v>
                      </c:pt>
                      <c:pt idx="570">
                        <c:v>1519.5863847222215</c:v>
                      </c:pt>
                      <c:pt idx="571">
                        <c:v>1515.5787913888882</c:v>
                      </c:pt>
                      <c:pt idx="572">
                        <c:v>1511.2129547222216</c:v>
                      </c:pt>
                      <c:pt idx="573">
                        <c:v>1507.393294722222</c:v>
                      </c:pt>
                      <c:pt idx="574">
                        <c:v>1503.2606424999997</c:v>
                      </c:pt>
                      <c:pt idx="575">
                        <c:v>1499.3912758333331</c:v>
                      </c:pt>
                      <c:pt idx="576">
                        <c:v>1495.331570833333</c:v>
                      </c:pt>
                      <c:pt idx="577">
                        <c:v>1491.2161574999998</c:v>
                      </c:pt>
                      <c:pt idx="578">
                        <c:v>1487.0680174999998</c:v>
                      </c:pt>
                      <c:pt idx="579">
                        <c:v>1483.1894138888888</c:v>
                      </c:pt>
                      <c:pt idx="580">
                        <c:v>1479.1121205555555</c:v>
                      </c:pt>
                      <c:pt idx="581">
                        <c:v>1475.3062088888885</c:v>
                      </c:pt>
                      <c:pt idx="582">
                        <c:v>1473.4766630555553</c:v>
                      </c:pt>
                      <c:pt idx="583">
                        <c:v>1471.8237611111108</c:v>
                      </c:pt>
                      <c:pt idx="584">
                        <c:v>1470.0123605555552</c:v>
                      </c:pt>
                      <c:pt idx="585">
                        <c:v>1468.3720188888885</c:v>
                      </c:pt>
                      <c:pt idx="586">
                        <c:v>1466.5766022222219</c:v>
                      </c:pt>
                      <c:pt idx="587">
                        <c:v>1464.9597605555552</c:v>
                      </c:pt>
                      <c:pt idx="588">
                        <c:v>1463.2022355555553</c:v>
                      </c:pt>
                      <c:pt idx="589">
                        <c:v>1461.5875397222219</c:v>
                      </c:pt>
                      <c:pt idx="590">
                        <c:v>1455.3058933333327</c:v>
                      </c:pt>
                      <c:pt idx="591">
                        <c:v>1449.5701566666662</c:v>
                      </c:pt>
                      <c:pt idx="592">
                        <c:v>1443.5012422222217</c:v>
                      </c:pt>
                      <c:pt idx="593">
                        <c:v>1438.6087422222217</c:v>
                      </c:pt>
                      <c:pt idx="594">
                        <c:v>1433.9529722222219</c:v>
                      </c:pt>
                      <c:pt idx="595">
                        <c:v>1430.2342736111109</c:v>
                      </c:pt>
                      <c:pt idx="596">
                        <c:v>1425.2887263888888</c:v>
                      </c:pt>
                      <c:pt idx="597">
                        <c:v>1421.5066497222219</c:v>
                      </c:pt>
                      <c:pt idx="598">
                        <c:v>1419.6800608333333</c:v>
                      </c:pt>
                      <c:pt idx="599">
                        <c:v>1418.0693919444443</c:v>
                      </c:pt>
                      <c:pt idx="600">
                        <c:v>1416.2359483333335</c:v>
                      </c:pt>
                      <c:pt idx="601">
                        <c:v>1414.6547475000002</c:v>
                      </c:pt>
                      <c:pt idx="602">
                        <c:v>1412.8411875000002</c:v>
                      </c:pt>
                      <c:pt idx="603">
                        <c:v>1411.2757325000002</c:v>
                      </c:pt>
                      <c:pt idx="604">
                        <c:v>1409.4486519444445</c:v>
                      </c:pt>
                      <c:pt idx="605">
                        <c:v>1403.8383602777776</c:v>
                      </c:pt>
                      <c:pt idx="606">
                        <c:v>1397.1830491666665</c:v>
                      </c:pt>
                      <c:pt idx="607">
                        <c:v>1392.6774308333329</c:v>
                      </c:pt>
                      <c:pt idx="608">
                        <c:v>1388.4512363888884</c:v>
                      </c:pt>
                      <c:pt idx="609">
                        <c:v>1383.7383108333329</c:v>
                      </c:pt>
                      <c:pt idx="610">
                        <c:v>1378.8664536111105</c:v>
                      </c:pt>
                      <c:pt idx="611">
                        <c:v>1375.0037136111105</c:v>
                      </c:pt>
                      <c:pt idx="612">
                        <c:v>1370.4367936111103</c:v>
                      </c:pt>
                      <c:pt idx="613">
                        <c:v>1368.8374469444434</c:v>
                      </c:pt>
                      <c:pt idx="614">
                        <c:v>1366.9781252777766</c:v>
                      </c:pt>
                      <c:pt idx="615">
                        <c:v>1365.4110608333322</c:v>
                      </c:pt>
                      <c:pt idx="616">
                        <c:v>1363.5594208333318</c:v>
                      </c:pt>
                      <c:pt idx="617">
                        <c:v>1362.0157749999985</c:v>
                      </c:pt>
                      <c:pt idx="618">
                        <c:v>1360.1816416666652</c:v>
                      </c:pt>
                      <c:pt idx="619">
                        <c:v>1358.6469783333318</c:v>
                      </c:pt>
                      <c:pt idx="620">
                        <c:v>1352.1113422222211</c:v>
                      </c:pt>
                      <c:pt idx="621">
                        <c:v>1346.609472222221</c:v>
                      </c:pt>
                      <c:pt idx="622">
                        <c:v>1340.5076927777764</c:v>
                      </c:pt>
                      <c:pt idx="623">
                        <c:v>1336.7345127777762</c:v>
                      </c:pt>
                      <c:pt idx="624">
                        <c:v>1332.3393127777763</c:v>
                      </c:pt>
                      <c:pt idx="625">
                        <c:v>1327.7856688888874</c:v>
                      </c:pt>
                      <c:pt idx="626">
                        <c:v>1323.266630555554</c:v>
                      </c:pt>
                      <c:pt idx="627">
                        <c:v>1319.5028980555539</c:v>
                      </c:pt>
                      <c:pt idx="628">
                        <c:v>1317.5945674999984</c:v>
                      </c:pt>
                      <c:pt idx="629">
                        <c:v>1316.0232022222208</c:v>
                      </c:pt>
                      <c:pt idx="630">
                        <c:v>1314.1365166666651</c:v>
                      </c:pt>
                      <c:pt idx="631">
                        <c:v>1312.6037033333319</c:v>
                      </c:pt>
                      <c:pt idx="632">
                        <c:v>1310.7229566666651</c:v>
                      </c:pt>
                      <c:pt idx="633">
                        <c:v>1309.2303449999986</c:v>
                      </c:pt>
                      <c:pt idx="634">
                        <c:v>1307.3597049999985</c:v>
                      </c:pt>
                      <c:pt idx="635">
                        <c:v>1301.963074444443</c:v>
                      </c:pt>
                      <c:pt idx="636">
                        <c:v>1295.0632777777764</c:v>
                      </c:pt>
                      <c:pt idx="637">
                        <c:v>1290.1165222222203</c:v>
                      </c:pt>
                      <c:pt idx="638">
                        <c:v>1285.0353533333314</c:v>
                      </c:pt>
                      <c:pt idx="639">
                        <c:v>1279.4978983333312</c:v>
                      </c:pt>
                      <c:pt idx="640">
                        <c:v>1275.0293072222203</c:v>
                      </c:pt>
                      <c:pt idx="641">
                        <c:v>1271.4000616666644</c:v>
                      </c:pt>
                      <c:pt idx="642">
                        <c:v>1266.8789016666647</c:v>
                      </c:pt>
                      <c:pt idx="643">
                        <c:v>1263.3416427777756</c:v>
                      </c:pt>
                      <c:pt idx="644">
                        <c:v>1261.3555702777758</c:v>
                      </c:pt>
                      <c:pt idx="645">
                        <c:v>1259.8587877777759</c:v>
                      </c:pt>
                      <c:pt idx="646">
                        <c:v>1257.8839119444424</c:v>
                      </c:pt>
                      <c:pt idx="647">
                        <c:v>1256.4017841666646</c:v>
                      </c:pt>
                      <c:pt idx="648">
                        <c:v>1254.4358730555532</c:v>
                      </c:pt>
                      <c:pt idx="649">
                        <c:v>1252.9715663888865</c:v>
                      </c:pt>
                      <c:pt idx="650">
                        <c:v>1251.0420513888866</c:v>
                      </c:pt>
                      <c:pt idx="651">
                        <c:v>1249.581270833331</c:v>
                      </c:pt>
                      <c:pt idx="652">
                        <c:v>1242.6469305555538</c:v>
                      </c:pt>
                      <c:pt idx="653">
                        <c:v>1237.3111655555535</c:v>
                      </c:pt>
                      <c:pt idx="654">
                        <c:v>1230.1284972222206</c:v>
                      </c:pt>
                      <c:pt idx="655">
                        <c:v>1226.5773883333313</c:v>
                      </c:pt>
                      <c:pt idx="656">
                        <c:v>1221.8466383333316</c:v>
                      </c:pt>
                      <c:pt idx="657">
                        <c:v>1218.4150111111094</c:v>
                      </c:pt>
                      <c:pt idx="658">
                        <c:v>1213.5315791666649</c:v>
                      </c:pt>
                      <c:pt idx="659">
                        <c:v>1209.8810191666648</c:v>
                      </c:pt>
                      <c:pt idx="660">
                        <c:v>1205.9159469444426</c:v>
                      </c:pt>
                      <c:pt idx="661">
                        <c:v>1201.9488869444426</c:v>
                      </c:pt>
                      <c:pt idx="662">
                        <c:v>1197.9762702777757</c:v>
                      </c:pt>
                      <c:pt idx="663">
                        <c:v>1194.0123952777762</c:v>
                      </c:pt>
                      <c:pt idx="664">
                        <c:v>1189.9143536111096</c:v>
                      </c:pt>
                      <c:pt idx="665">
                        <c:v>1185.6553936111095</c:v>
                      </c:pt>
                      <c:pt idx="666">
                        <c:v>1183.9097280555538</c:v>
                      </c:pt>
                      <c:pt idx="667">
                        <c:v>1182.1772688888873</c:v>
                      </c:pt>
                      <c:pt idx="668">
                        <c:v>1180.4588855555539</c:v>
                      </c:pt>
                      <c:pt idx="669">
                        <c:v>1178.7458922222208</c:v>
                      </c:pt>
                      <c:pt idx="670">
                        <c:v>1177.0407305555541</c:v>
                      </c:pt>
                      <c:pt idx="671">
                        <c:v>1175.3452694444431</c:v>
                      </c:pt>
                      <c:pt idx="672">
                        <c:v>1173.6486222222211</c:v>
                      </c:pt>
                      <c:pt idx="673">
                        <c:v>1171.9606563888879</c:v>
                      </c:pt>
                      <c:pt idx="674">
                        <c:v>1166.5708630555546</c:v>
                      </c:pt>
                      <c:pt idx="675">
                        <c:v>1160.4394086111101</c:v>
                      </c:pt>
                      <c:pt idx="676">
                        <c:v>1154.8744069444438</c:v>
                      </c:pt>
                      <c:pt idx="677">
                        <c:v>1149.2171069444439</c:v>
                      </c:pt>
                      <c:pt idx="678">
                        <c:v>1145.0832469444435</c:v>
                      </c:pt>
                      <c:pt idx="679">
                        <c:v>1141.1026913888882</c:v>
                      </c:pt>
                      <c:pt idx="680">
                        <c:v>1136.1820913888882</c:v>
                      </c:pt>
                      <c:pt idx="681">
                        <c:v>1132.211059166666</c:v>
                      </c:pt>
                      <c:pt idx="682">
                        <c:v>1127.9217413888882</c:v>
                      </c:pt>
                      <c:pt idx="683">
                        <c:v>1123.3171413888886</c:v>
                      </c:pt>
                      <c:pt idx="684">
                        <c:v>1119.097774444444</c:v>
                      </c:pt>
                      <c:pt idx="685">
                        <c:v>1115.1203883333328</c:v>
                      </c:pt>
                      <c:pt idx="686">
                        <c:v>1113.3726419444438</c:v>
                      </c:pt>
                      <c:pt idx="687">
                        <c:v>1111.6233230555549</c:v>
                      </c:pt>
                      <c:pt idx="688">
                        <c:v>1109.8851286111103</c:v>
                      </c:pt>
                      <c:pt idx="689">
                        <c:v>1108.1716219444438</c:v>
                      </c:pt>
                      <c:pt idx="690">
                        <c:v>1106.4563619444439</c:v>
                      </c:pt>
                      <c:pt idx="691">
                        <c:v>1104.7567636111107</c:v>
                      </c:pt>
                      <c:pt idx="692">
                        <c:v>1103.0645894444438</c:v>
                      </c:pt>
                      <c:pt idx="693">
                        <c:v>1101.3774666666659</c:v>
                      </c:pt>
                      <c:pt idx="694">
                        <c:v>1095.3222677777767</c:v>
                      </c:pt>
                      <c:pt idx="695">
                        <c:v>1089.1241066666657</c:v>
                      </c:pt>
                      <c:pt idx="696">
                        <c:v>1085.1109899999992</c:v>
                      </c:pt>
                      <c:pt idx="697">
                        <c:v>1080.4957441666656</c:v>
                      </c:pt>
                      <c:pt idx="698">
                        <c:v>1074.2055974999994</c:v>
                      </c:pt>
                      <c:pt idx="699">
                        <c:v>1070.2131186111105</c:v>
                      </c:pt>
                      <c:pt idx="700">
                        <c:v>1065.3686741666661</c:v>
                      </c:pt>
                      <c:pt idx="701">
                        <c:v>1061.3825524999993</c:v>
                      </c:pt>
                      <c:pt idx="702">
                        <c:v>1059.6255924999991</c:v>
                      </c:pt>
                      <c:pt idx="703">
                        <c:v>1057.8604688888881</c:v>
                      </c:pt>
                      <c:pt idx="704">
                        <c:v>1056.1356633333326</c:v>
                      </c:pt>
                      <c:pt idx="705">
                        <c:v>1054.4195463888882</c:v>
                      </c:pt>
                      <c:pt idx="706">
                        <c:v>1052.7139908333324</c:v>
                      </c:pt>
                      <c:pt idx="707">
                        <c:v>1050.9975752777768</c:v>
                      </c:pt>
                      <c:pt idx="708">
                        <c:v>1049.2919752777766</c:v>
                      </c:pt>
                      <c:pt idx="709">
                        <c:v>1047.6010597222212</c:v>
                      </c:pt>
                      <c:pt idx="710">
                        <c:v>1041.3645630555543</c:v>
                      </c:pt>
                      <c:pt idx="711">
                        <c:v>1035.1373630555545</c:v>
                      </c:pt>
                      <c:pt idx="712">
                        <c:v>1029.0865124999987</c:v>
                      </c:pt>
                      <c:pt idx="713">
                        <c:v>1024.7976108333319</c:v>
                      </c:pt>
                      <c:pt idx="714">
                        <c:v>1020.5461413888875</c:v>
                      </c:pt>
                      <c:pt idx="715">
                        <c:v>1016.3004236111096</c:v>
                      </c:pt>
                      <c:pt idx="716">
                        <c:v>1011.9903669444429</c:v>
                      </c:pt>
                      <c:pt idx="717">
                        <c:v>1007.8486774999983</c:v>
                      </c:pt>
                      <c:pt idx="718">
                        <c:v>1003.6848441666648</c:v>
                      </c:pt>
                      <c:pt idx="719">
                        <c:v>1001.8894452777758</c:v>
                      </c:pt>
                      <c:pt idx="720">
                        <c:v>1000.1552513888869</c:v>
                      </c:pt>
                      <c:pt idx="721">
                        <c:v>998.41209638888677</c:v>
                      </c:pt>
                      <c:pt idx="722">
                        <c:v>996.70348444444244</c:v>
                      </c:pt>
                      <c:pt idx="723">
                        <c:v>994.9787494444422</c:v>
                      </c:pt>
                      <c:pt idx="724">
                        <c:v>993.28107999999793</c:v>
                      </c:pt>
                      <c:pt idx="725">
                        <c:v>991.56790388888703</c:v>
                      </c:pt>
                      <c:pt idx="726">
                        <c:v>989.89235722222065</c:v>
                      </c:pt>
                      <c:pt idx="727">
                        <c:v>983.54953944444287</c:v>
                      </c:pt>
                      <c:pt idx="728">
                        <c:v>977.28692722222058</c:v>
                      </c:pt>
                      <c:pt idx="729">
                        <c:v>972.92178222222083</c:v>
                      </c:pt>
                      <c:pt idx="730">
                        <c:v>968.76441527777615</c:v>
                      </c:pt>
                      <c:pt idx="731">
                        <c:v>964.71177194444272</c:v>
                      </c:pt>
                      <c:pt idx="732">
                        <c:v>960.79143166666472</c:v>
                      </c:pt>
                      <c:pt idx="733">
                        <c:v>956.63082499999837</c:v>
                      </c:pt>
                      <c:pt idx="734">
                        <c:v>952.72610166666482</c:v>
                      </c:pt>
                      <c:pt idx="735">
                        <c:v>948.5590383333315</c:v>
                      </c:pt>
                      <c:pt idx="736">
                        <c:v>944.45978999999807</c:v>
                      </c:pt>
                      <c:pt idx="737">
                        <c:v>940.24129999999832</c:v>
                      </c:pt>
                      <c:pt idx="738">
                        <c:v>936.2450683333318</c:v>
                      </c:pt>
                      <c:pt idx="739">
                        <c:v>934.43302527777632</c:v>
                      </c:pt>
                      <c:pt idx="740">
                        <c:v>932.73271527777615</c:v>
                      </c:pt>
                      <c:pt idx="741">
                        <c:v>930.92521388888736</c:v>
                      </c:pt>
                      <c:pt idx="742">
                        <c:v>929.26027583333189</c:v>
                      </c:pt>
                      <c:pt idx="743">
                        <c:v>927.46601083333189</c:v>
                      </c:pt>
                      <c:pt idx="744">
                        <c:v>925.80957527777628</c:v>
                      </c:pt>
                      <c:pt idx="745">
                        <c:v>924.03806194444314</c:v>
                      </c:pt>
                      <c:pt idx="746">
                        <c:v>922.40526527777638</c:v>
                      </c:pt>
                      <c:pt idx="747">
                        <c:v>915.95204194444295</c:v>
                      </c:pt>
                      <c:pt idx="748">
                        <c:v>909.82804138888741</c:v>
                      </c:pt>
                      <c:pt idx="749">
                        <c:v>903.6650880555535</c:v>
                      </c:pt>
                      <c:pt idx="750">
                        <c:v>899.74458527777551</c:v>
                      </c:pt>
                      <c:pt idx="751">
                        <c:v>895.57729333333145</c:v>
                      </c:pt>
                      <c:pt idx="752">
                        <c:v>891.62857111110907</c:v>
                      </c:pt>
                      <c:pt idx="753">
                        <c:v>887.12690888888665</c:v>
                      </c:pt>
                      <c:pt idx="754">
                        <c:v>883.27071444444255</c:v>
                      </c:pt>
                      <c:pt idx="755">
                        <c:v>879.08231222222048</c:v>
                      </c:pt>
                      <c:pt idx="756">
                        <c:v>875.23088055555354</c:v>
                      </c:pt>
                      <c:pt idx="757">
                        <c:v>870.82298055555339</c:v>
                      </c:pt>
                      <c:pt idx="758">
                        <c:v>866.98589166666443</c:v>
                      </c:pt>
                      <c:pt idx="759">
                        <c:v>865.13495833333127</c:v>
                      </c:pt>
                      <c:pt idx="760">
                        <c:v>863.48593499999788</c:v>
                      </c:pt>
                      <c:pt idx="761">
                        <c:v>861.63219722221993</c:v>
                      </c:pt>
                      <c:pt idx="762">
                        <c:v>860.00659166666446</c:v>
                      </c:pt>
                      <c:pt idx="763">
                        <c:v>858.17583694444193</c:v>
                      </c:pt>
                      <c:pt idx="764">
                        <c:v>856.56493972221961</c:v>
                      </c:pt>
                      <c:pt idx="765">
                        <c:v>854.74770333333072</c:v>
                      </c:pt>
                      <c:pt idx="766">
                        <c:v>852.64307555555297</c:v>
                      </c:pt>
                      <c:pt idx="767">
                        <c:v>846.01852111110884</c:v>
                      </c:pt>
                      <c:pt idx="768">
                        <c:v>840.13352111110862</c:v>
                      </c:pt>
                      <c:pt idx="769">
                        <c:v>833.8157655555533</c:v>
                      </c:pt>
                      <c:pt idx="770">
                        <c:v>829.66201805555283</c:v>
                      </c:pt>
                      <c:pt idx="771">
                        <c:v>825.31806805555289</c:v>
                      </c:pt>
                      <c:pt idx="772">
                        <c:v>821.52345222221948</c:v>
                      </c:pt>
                      <c:pt idx="773">
                        <c:v>817.21813249999741</c:v>
                      </c:pt>
                      <c:pt idx="774">
                        <c:v>813.43952527777537</c:v>
                      </c:pt>
                      <c:pt idx="775">
                        <c:v>811.55777805555317</c:v>
                      </c:pt>
                      <c:pt idx="776">
                        <c:v>809.9262219444422</c:v>
                      </c:pt>
                      <c:pt idx="777">
                        <c:v>808.06930194444203</c:v>
                      </c:pt>
                      <c:pt idx="778">
                        <c:v>806.45953916666394</c:v>
                      </c:pt>
                      <c:pt idx="779">
                        <c:v>804.60752555555291</c:v>
                      </c:pt>
                      <c:pt idx="780">
                        <c:v>803.02337805555317</c:v>
                      </c:pt>
                      <c:pt idx="781">
                        <c:v>801.17479055555305</c:v>
                      </c:pt>
                      <c:pt idx="782">
                        <c:v>799.61079055555319</c:v>
                      </c:pt>
                      <c:pt idx="783">
                        <c:v>792.73779055555315</c:v>
                      </c:pt>
                      <c:pt idx="784">
                        <c:v>786.88501694444221</c:v>
                      </c:pt>
                      <c:pt idx="785">
                        <c:v>779.9027197222199</c:v>
                      </c:pt>
                      <c:pt idx="786">
                        <c:v>776.18609805555343</c:v>
                      </c:pt>
                      <c:pt idx="787">
                        <c:v>771.75593638888631</c:v>
                      </c:pt>
                      <c:pt idx="788">
                        <c:v>767.81836027777535</c:v>
                      </c:pt>
                      <c:pt idx="789">
                        <c:v>763.41196027777551</c:v>
                      </c:pt>
                      <c:pt idx="790">
                        <c:v>760.88885694444207</c:v>
                      </c:pt>
                      <c:pt idx="791">
                        <c:v>758.96730861110882</c:v>
                      </c:pt>
                      <c:pt idx="792">
                        <c:v>757.38125972221997</c:v>
                      </c:pt>
                      <c:pt idx="793">
                        <c:v>755.47456805555339</c:v>
                      </c:pt>
                      <c:pt idx="794">
                        <c:v>753.90789611110904</c:v>
                      </c:pt>
                      <c:pt idx="795">
                        <c:v>752.01771083333142</c:v>
                      </c:pt>
                      <c:pt idx="796">
                        <c:v>750.47041194444228</c:v>
                      </c:pt>
                      <c:pt idx="797">
                        <c:v>748.58799944444218</c:v>
                      </c:pt>
                      <c:pt idx="798">
                        <c:v>742.98738972222009</c:v>
                      </c:pt>
                      <c:pt idx="799">
                        <c:v>735.88305972221951</c:v>
                      </c:pt>
                      <c:pt idx="800">
                        <c:v>731.97201527777497</c:v>
                      </c:pt>
                      <c:pt idx="801">
                        <c:v>727.20656777777504</c:v>
                      </c:pt>
                      <c:pt idx="802">
                        <c:v>723.58505777777509</c:v>
                      </c:pt>
                      <c:pt idx="803">
                        <c:v>718.76744027777522</c:v>
                      </c:pt>
                      <c:pt idx="804">
                        <c:v>714.86791249999715</c:v>
                      </c:pt>
                      <c:pt idx="805">
                        <c:v>709.60774583333068</c:v>
                      </c:pt>
                      <c:pt idx="806">
                        <c:v>705.68107416666362</c:v>
                      </c:pt>
                      <c:pt idx="807">
                        <c:v>701.06124749999708</c:v>
                      </c:pt>
                      <c:pt idx="808">
                        <c:v>697.13034777777466</c:v>
                      </c:pt>
                      <c:pt idx="809">
                        <c:v>695.15493999999671</c:v>
                      </c:pt>
                      <c:pt idx="810">
                        <c:v>693.59670499999675</c:v>
                      </c:pt>
                      <c:pt idx="811">
                        <c:v>691.64243694444122</c:v>
                      </c:pt>
                      <c:pt idx="812">
                        <c:v>690.10806194444149</c:v>
                      </c:pt>
                      <c:pt idx="813">
                        <c:v>688.17139583333028</c:v>
                      </c:pt>
                      <c:pt idx="814">
                        <c:v>686.65515138888577</c:v>
                      </c:pt>
                      <c:pt idx="815">
                        <c:v>684.7159291666635</c:v>
                      </c:pt>
                      <c:pt idx="816">
                        <c:v>683.22079583333016</c:v>
                      </c:pt>
                      <c:pt idx="817">
                        <c:v>676.15201805555262</c:v>
                      </c:pt>
                      <c:pt idx="818">
                        <c:v>670.61726305555294</c:v>
                      </c:pt>
                      <c:pt idx="819">
                        <c:v>664.0330397222192</c:v>
                      </c:pt>
                      <c:pt idx="820">
                        <c:v>660.50548972221941</c:v>
                      </c:pt>
                      <c:pt idx="821">
                        <c:v>654.40413277777407</c:v>
                      </c:pt>
                      <c:pt idx="822">
                        <c:v>649.40422305555285</c:v>
                      </c:pt>
                      <c:pt idx="823">
                        <c:v>644.76631888888596</c:v>
                      </c:pt>
                      <c:pt idx="824">
                        <c:v>641.10782055555228</c:v>
                      </c:pt>
                      <c:pt idx="825">
                        <c:v>636.44694055555283</c:v>
                      </c:pt>
                      <c:pt idx="826">
                        <c:v>634.87407055555241</c:v>
                      </c:pt>
                      <c:pt idx="827">
                        <c:v>632.85909055555248</c:v>
                      </c:pt>
                      <c:pt idx="828">
                        <c:v>631.32523222221926</c:v>
                      </c:pt>
                      <c:pt idx="829">
                        <c:v>629.33462194444155</c:v>
                      </c:pt>
                      <c:pt idx="830">
                        <c:v>627.81326777777485</c:v>
                      </c:pt>
                      <c:pt idx="831">
                        <c:v>625.83351222221927</c:v>
                      </c:pt>
                      <c:pt idx="832">
                        <c:v>624.35225472221919</c:v>
                      </c:pt>
                      <c:pt idx="833">
                        <c:v>622.62899916666356</c:v>
                      </c:pt>
                      <c:pt idx="834">
                        <c:v>616.32710916666338</c:v>
                      </c:pt>
                      <c:pt idx="835">
                        <c:v>609.94144916666346</c:v>
                      </c:pt>
                      <c:pt idx="836">
                        <c:v>603.7457658333301</c:v>
                      </c:pt>
                      <c:pt idx="837">
                        <c:v>598.34260666666432</c:v>
                      </c:pt>
                      <c:pt idx="838">
                        <c:v>594.26401333333069</c:v>
                      </c:pt>
                      <c:pt idx="839">
                        <c:v>589.8433716666641</c:v>
                      </c:pt>
                      <c:pt idx="840">
                        <c:v>585.74875833333044</c:v>
                      </c:pt>
                      <c:pt idx="841">
                        <c:v>581.65218166666409</c:v>
                      </c:pt>
                      <c:pt idx="842">
                        <c:v>579.85406083333055</c:v>
                      </c:pt>
                      <c:pt idx="843">
                        <c:v>578.08408555555297</c:v>
                      </c:pt>
                      <c:pt idx="844">
                        <c:v>576.30364111110839</c:v>
                      </c:pt>
                      <c:pt idx="845">
                        <c:v>574.54946111110849</c:v>
                      </c:pt>
                      <c:pt idx="846">
                        <c:v>572.76919444444184</c:v>
                      </c:pt>
                      <c:pt idx="847">
                        <c:v>571.03690833333076</c:v>
                      </c:pt>
                      <c:pt idx="848">
                        <c:v>569.29315166666402</c:v>
                      </c:pt>
                      <c:pt idx="849">
                        <c:v>567.57147194444178</c:v>
                      </c:pt>
                      <c:pt idx="850">
                        <c:v>561.26061527777438</c:v>
                      </c:pt>
                      <c:pt idx="851">
                        <c:v>554.70913611110791</c:v>
                      </c:pt>
                      <c:pt idx="852">
                        <c:v>550.02252444444139</c:v>
                      </c:pt>
                      <c:pt idx="853">
                        <c:v>543.43867861110721</c:v>
                      </c:pt>
                      <c:pt idx="854">
                        <c:v>538.21940361110774</c:v>
                      </c:pt>
                      <c:pt idx="855">
                        <c:v>534.02883916666315</c:v>
                      </c:pt>
                      <c:pt idx="856">
                        <c:v>532.24040611110786</c:v>
                      </c:pt>
                      <c:pt idx="857">
                        <c:v>530.46866138888527</c:v>
                      </c:pt>
                      <c:pt idx="858">
                        <c:v>528.70997638888502</c:v>
                      </c:pt>
                      <c:pt idx="859">
                        <c:v>526.95962638888477</c:v>
                      </c:pt>
                      <c:pt idx="860">
                        <c:v>525.21396083332911</c:v>
                      </c:pt>
                      <c:pt idx="861">
                        <c:v>523.4769816666626</c:v>
                      </c:pt>
                      <c:pt idx="862">
                        <c:v>521.73548444444032</c:v>
                      </c:pt>
                      <c:pt idx="863">
                        <c:v>515.30063611110791</c:v>
                      </c:pt>
                      <c:pt idx="864">
                        <c:v>508.86921111110769</c:v>
                      </c:pt>
                      <c:pt idx="865">
                        <c:v>502.44634666666298</c:v>
                      </c:pt>
                      <c:pt idx="866">
                        <c:v>498.32195888888509</c:v>
                      </c:pt>
                      <c:pt idx="867">
                        <c:v>493.85673083332995</c:v>
                      </c:pt>
                      <c:pt idx="868">
                        <c:v>489.11736805555211</c:v>
                      </c:pt>
                      <c:pt idx="869">
                        <c:v>483.29326805555229</c:v>
                      </c:pt>
                      <c:pt idx="870">
                        <c:v>481.09640972221905</c:v>
                      </c:pt>
                      <c:pt idx="871">
                        <c:v>479.28088833333004</c:v>
                      </c:pt>
                      <c:pt idx="872">
                        <c:v>477.50932055555222</c:v>
                      </c:pt>
                      <c:pt idx="873">
                        <c:v>475.71675805555242</c:v>
                      </c:pt>
                      <c:pt idx="874">
                        <c:v>473.96170166666343</c:v>
                      </c:pt>
                      <c:pt idx="875">
                        <c:v>472.21170166666343</c:v>
                      </c:pt>
                      <c:pt idx="876">
                        <c:v>470.47315999999682</c:v>
                      </c:pt>
                      <c:pt idx="877">
                        <c:v>468.74191222221907</c:v>
                      </c:pt>
                      <c:pt idx="878">
                        <c:v>462.37484138888613</c:v>
                      </c:pt>
                      <c:pt idx="879">
                        <c:v>455.91799472221919</c:v>
                      </c:pt>
                      <c:pt idx="880">
                        <c:v>449.43322138888561</c:v>
                      </c:pt>
                      <c:pt idx="881">
                        <c:v>445.12192083333048</c:v>
                      </c:pt>
                      <c:pt idx="882">
                        <c:v>440.94899833332965</c:v>
                      </c:pt>
                      <c:pt idx="883">
                        <c:v>436.67806111110758</c:v>
                      </c:pt>
                      <c:pt idx="884">
                        <c:v>430.60128777777436</c:v>
                      </c:pt>
                      <c:pt idx="885">
                        <c:v>426.46692555555273</c:v>
                      </c:pt>
                      <c:pt idx="886">
                        <c:v>421.92237555555266</c:v>
                      </c:pt>
                      <c:pt idx="887">
                        <c:v>420.13582277777505</c:v>
                      </c:pt>
                      <c:pt idx="888">
                        <c:v>418.31988361110825</c:v>
                      </c:pt>
                      <c:pt idx="889">
                        <c:v>416.5594924999973</c:v>
                      </c:pt>
                      <c:pt idx="890">
                        <c:v>414.76190916666428</c:v>
                      </c:pt>
                      <c:pt idx="891">
                        <c:v>413.02827138888642</c:v>
                      </c:pt>
                      <c:pt idx="892">
                        <c:v>411.25643916666422</c:v>
                      </c:pt>
                      <c:pt idx="893">
                        <c:v>409.51804638888643</c:v>
                      </c:pt>
                      <c:pt idx="894">
                        <c:v>402.93334194444287</c:v>
                      </c:pt>
                      <c:pt idx="895">
                        <c:v>396.51049305555307</c:v>
                      </c:pt>
                      <c:pt idx="896">
                        <c:v>389.83499305555415</c:v>
                      </c:pt>
                      <c:pt idx="897">
                        <c:v>384.19971305555373</c:v>
                      </c:pt>
                      <c:pt idx="898">
                        <c:v>379.76493472222046</c:v>
                      </c:pt>
                      <c:pt idx="899">
                        <c:v>375.1665413888868</c:v>
                      </c:pt>
                      <c:pt idx="900">
                        <c:v>370.84019555555369</c:v>
                      </c:pt>
                      <c:pt idx="901">
                        <c:v>366.52362444444179</c:v>
                      </c:pt>
                      <c:pt idx="902">
                        <c:v>362.05796999999802</c:v>
                      </c:pt>
                      <c:pt idx="903">
                        <c:v>357.93571666666458</c:v>
                      </c:pt>
                      <c:pt idx="904">
                        <c:v>353.57858027777593</c:v>
                      </c:pt>
                      <c:pt idx="905">
                        <c:v>351.81003805555338</c:v>
                      </c:pt>
                      <c:pt idx="906">
                        <c:v>349.94398222222026</c:v>
                      </c:pt>
                      <c:pt idx="907">
                        <c:v>348.18650722222037</c:v>
                      </c:pt>
                      <c:pt idx="908">
                        <c:v>346.33686611110898</c:v>
                      </c:pt>
                      <c:pt idx="909">
                        <c:v>344.59988972222027</c:v>
                      </c:pt>
                      <c:pt idx="910">
                        <c:v>342.77291305555354</c:v>
                      </c:pt>
                      <c:pt idx="911">
                        <c:v>341.05110472222032</c:v>
                      </c:pt>
                      <c:pt idx="912">
                        <c:v>339.22962555555341</c:v>
                      </c:pt>
                      <c:pt idx="913">
                        <c:v>332.95673194444225</c:v>
                      </c:pt>
                      <c:pt idx="914">
                        <c:v>326.01165972222043</c:v>
                      </c:pt>
                      <c:pt idx="915">
                        <c:v>321.44718249999823</c:v>
                      </c:pt>
                      <c:pt idx="916">
                        <c:v>316.70735805555387</c:v>
                      </c:pt>
                      <c:pt idx="917">
                        <c:v>311.41609972222022</c:v>
                      </c:pt>
                      <c:pt idx="918">
                        <c:v>306.90960472222014</c:v>
                      </c:pt>
                      <c:pt idx="919">
                        <c:v>302.90809583333157</c:v>
                      </c:pt>
                      <c:pt idx="920">
                        <c:v>298.35819583333159</c:v>
                      </c:pt>
                      <c:pt idx="921">
                        <c:v>296.63800249999849</c:v>
                      </c:pt>
                      <c:pt idx="922">
                        <c:v>294.74217194444282</c:v>
                      </c:pt>
                      <c:pt idx="923">
                        <c:v>293.05585194444257</c:v>
                      </c:pt>
                      <c:pt idx="924">
                        <c:v>291.15510972222046</c:v>
                      </c:pt>
                      <c:pt idx="925">
                        <c:v>289.48177749999786</c:v>
                      </c:pt>
                      <c:pt idx="926">
                        <c:v>287.61746527777586</c:v>
                      </c:pt>
                      <c:pt idx="927">
                        <c:v>285.94346277777595</c:v>
                      </c:pt>
                      <c:pt idx="928">
                        <c:v>279.09080833333155</c:v>
                      </c:pt>
                      <c:pt idx="929">
                        <c:v>272.82859611110962</c:v>
                      </c:pt>
                      <c:pt idx="930">
                        <c:v>265.76993611110856</c:v>
                      </c:pt>
                      <c:pt idx="931">
                        <c:v>261.82946111110869</c:v>
                      </c:pt>
                      <c:pt idx="932">
                        <c:v>256.98053888888626</c:v>
                      </c:pt>
                      <c:pt idx="933">
                        <c:v>253.04048555555346</c:v>
                      </c:pt>
                      <c:pt idx="934">
                        <c:v>248.35457722222009</c:v>
                      </c:pt>
                      <c:pt idx="935">
                        <c:v>244.38252722221932</c:v>
                      </c:pt>
                      <c:pt idx="936">
                        <c:v>238.92113166666377</c:v>
                      </c:pt>
                      <c:pt idx="937">
                        <c:v>234.67478499999697</c:v>
                      </c:pt>
                      <c:pt idx="938">
                        <c:v>230.12477805555272</c:v>
                      </c:pt>
                      <c:pt idx="939">
                        <c:v>225.96323805555312</c:v>
                      </c:pt>
                      <c:pt idx="940">
                        <c:v>223.99955472221973</c:v>
                      </c:pt>
                      <c:pt idx="941">
                        <c:v>222.32092972222017</c:v>
                      </c:pt>
                      <c:pt idx="942">
                        <c:v>220.39202138888641</c:v>
                      </c:pt>
                      <c:pt idx="943">
                        <c:v>218.73515249999764</c:v>
                      </c:pt>
                      <c:pt idx="944">
                        <c:v>216.82649499999752</c:v>
                      </c:pt>
                      <c:pt idx="945">
                        <c:v>215.18639694444209</c:v>
                      </c:pt>
                      <c:pt idx="946">
                        <c:v>213.2775163888864</c:v>
                      </c:pt>
                      <c:pt idx="947">
                        <c:v>207.15373972222051</c:v>
                      </c:pt>
                      <c:pt idx="948">
                        <c:v>200.03590388888688</c:v>
                      </c:pt>
                      <c:pt idx="949">
                        <c:v>195.49104805555362</c:v>
                      </c:pt>
                      <c:pt idx="950">
                        <c:v>189.88403249999828</c:v>
                      </c:pt>
                      <c:pt idx="951">
                        <c:v>185.34173638888706</c:v>
                      </c:pt>
                      <c:pt idx="952">
                        <c:v>180.7598880555538</c:v>
                      </c:pt>
                      <c:pt idx="953">
                        <c:v>176.02389888888638</c:v>
                      </c:pt>
                      <c:pt idx="954">
                        <c:v>171.33342333333121</c:v>
                      </c:pt>
                      <c:pt idx="955">
                        <c:v>167.30248972221943</c:v>
                      </c:pt>
                      <c:pt idx="956">
                        <c:v>162.674818611109</c:v>
                      </c:pt>
                      <c:pt idx="957">
                        <c:v>158.31384361110895</c:v>
                      </c:pt>
                      <c:pt idx="958">
                        <c:v>156.31303333333108</c:v>
                      </c:pt>
                      <c:pt idx="959">
                        <c:v>154.66076194444258</c:v>
                      </c:pt>
                      <c:pt idx="960">
                        <c:v>152.68248527777587</c:v>
                      </c:pt>
                      <c:pt idx="961">
                        <c:v>151.04988861110905</c:v>
                      </c:pt>
                      <c:pt idx="962">
                        <c:v>149.09463277777559</c:v>
                      </c:pt>
                      <c:pt idx="963">
                        <c:v>147.46437249999781</c:v>
                      </c:pt>
                      <c:pt idx="964">
                        <c:v>145.52470749999793</c:v>
                      </c:pt>
                      <c:pt idx="965">
                        <c:v>143.90954249999777</c:v>
                      </c:pt>
                      <c:pt idx="966">
                        <c:v>142.05954138888683</c:v>
                      </c:pt>
                      <c:pt idx="967">
                        <c:v>140.53897472222025</c:v>
                      </c:pt>
                      <c:pt idx="968">
                        <c:v>138.70454694444243</c:v>
                      </c:pt>
                      <c:pt idx="969">
                        <c:v>137.18883944444269</c:v>
                      </c:pt>
                      <c:pt idx="970">
                        <c:v>135.34260083333129</c:v>
                      </c:pt>
                      <c:pt idx="971">
                        <c:v>133.85657083333126</c:v>
                      </c:pt>
                      <c:pt idx="972">
                        <c:v>132.02825833333145</c:v>
                      </c:pt>
                      <c:pt idx="973">
                        <c:v>130.54041055555399</c:v>
                      </c:pt>
                      <c:pt idx="974">
                        <c:v>128.7082505555536</c:v>
                      </c:pt>
                      <c:pt idx="975">
                        <c:v>127.24106972222035</c:v>
                      </c:pt>
                      <c:pt idx="976">
                        <c:v>125.41225305555372</c:v>
                      </c:pt>
                      <c:pt idx="977">
                        <c:v>123.95888638888709</c:v>
                      </c:pt>
                      <c:pt idx="978">
                        <c:v>122.14263944444247</c:v>
                      </c:pt>
                      <c:pt idx="979">
                        <c:v>120.68554277777594</c:v>
                      </c:pt>
                      <c:pt idx="980">
                        <c:v>118.85539277777616</c:v>
                      </c:pt>
                      <c:pt idx="981">
                        <c:v>117.41773194444295</c:v>
                      </c:pt>
                      <c:pt idx="982">
                        <c:v>115.60309444444283</c:v>
                      </c:pt>
                      <c:pt idx="983">
                        <c:v>114.16940027777582</c:v>
                      </c:pt>
                      <c:pt idx="984">
                        <c:v>112.36177638888694</c:v>
                      </c:pt>
                      <c:pt idx="985">
                        <c:v>110.93364611110928</c:v>
                      </c:pt>
                      <c:pt idx="986">
                        <c:v>109.12431527777608</c:v>
                      </c:pt>
                      <c:pt idx="987">
                        <c:v>107.70718194444271</c:v>
                      </c:pt>
                      <c:pt idx="988">
                        <c:v>105.90038027777609</c:v>
                      </c:pt>
                      <c:pt idx="989">
                        <c:v>104.4884244444429</c:v>
                      </c:pt>
                      <c:pt idx="990">
                        <c:v>102.68121111110941</c:v>
                      </c:pt>
                      <c:pt idx="991">
                        <c:v>101.27525444444291</c:v>
                      </c:pt>
                      <c:pt idx="992">
                        <c:v>99.467398888887146</c:v>
                      </c:pt>
                      <c:pt idx="993">
                        <c:v>98.060428888887145</c:v>
                      </c:pt>
                      <c:pt idx="994">
                        <c:v>96.247628888886993</c:v>
                      </c:pt>
                      <c:pt idx="995">
                        <c:v>94.859962222220474</c:v>
                      </c:pt>
                      <c:pt idx="996">
                        <c:v>93.052021666665041</c:v>
                      </c:pt>
                      <c:pt idx="997">
                        <c:v>91.668043888887041</c:v>
                      </c:pt>
                      <c:pt idx="998">
                        <c:v>89.865046111109223</c:v>
                      </c:pt>
                      <c:pt idx="999">
                        <c:v>88.474531111109172</c:v>
                      </c:pt>
                      <c:pt idx="1000">
                        <c:v>86.66627166666467</c:v>
                      </c:pt>
                      <c:pt idx="1001">
                        <c:v>85.285819166665078</c:v>
                      </c:pt>
                      <c:pt idx="1002">
                        <c:v>83.480709999998453</c:v>
                      </c:pt>
                      <c:pt idx="1003">
                        <c:v>82.100759999998445</c:v>
                      </c:pt>
                      <c:pt idx="1004">
                        <c:v>80.295146666665005</c:v>
                      </c:pt>
                      <c:pt idx="1005">
                        <c:v>78.915967499998715</c:v>
                      </c:pt>
                      <c:pt idx="1006">
                        <c:v>77.110513055554293</c:v>
                      </c:pt>
                      <c:pt idx="1007">
                        <c:v>75.73931999999877</c:v>
                      </c:pt>
                      <c:pt idx="1008">
                        <c:v>73.930518888887491</c:v>
                      </c:pt>
                      <c:pt idx="1009">
                        <c:v>72.566304722220593</c:v>
                      </c:pt>
                      <c:pt idx="1010">
                        <c:v>70.974160555553681</c:v>
                      </c:pt>
                      <c:pt idx="1011">
                        <c:v>69.386304722220757</c:v>
                      </c:pt>
                      <c:pt idx="1012">
                        <c:v>67.802813055553997</c:v>
                      </c:pt>
                      <c:pt idx="1013">
                        <c:v>66.219321388887238</c:v>
                      </c:pt>
                      <c:pt idx="1014">
                        <c:v>64.635988055553753</c:v>
                      </c:pt>
                      <c:pt idx="1015">
                        <c:v>63.053219722220092</c:v>
                      </c:pt>
                      <c:pt idx="1016">
                        <c:v>61.465522499998315</c:v>
                      </c:pt>
                      <c:pt idx="1017">
                        <c:v>59.884650833331762</c:v>
                      </c:pt>
                      <c:pt idx="1018">
                        <c:v>58.303621111109351</c:v>
                      </c:pt>
                      <c:pt idx="1019">
                        <c:v>56.722433333331537</c:v>
                      </c:pt>
                      <c:pt idx="1020">
                        <c:v>55.142604444442441</c:v>
                      </c:pt>
                      <c:pt idx="1021">
                        <c:v>53.564668888886899</c:v>
                      </c:pt>
                      <c:pt idx="1022">
                        <c:v>51.986417777775841</c:v>
                      </c:pt>
                      <c:pt idx="1023">
                        <c:v>50.407693333331281</c:v>
                      </c:pt>
                      <c:pt idx="1024">
                        <c:v>48.828653333331204</c:v>
                      </c:pt>
                      <c:pt idx="1025">
                        <c:v>47.252393333331383</c:v>
                      </c:pt>
                      <c:pt idx="1026">
                        <c:v>45.671047499998167</c:v>
                      </c:pt>
                      <c:pt idx="1027">
                        <c:v>44.094944999998006</c:v>
                      </c:pt>
                      <c:pt idx="1028">
                        <c:v>42.518212499998299</c:v>
                      </c:pt>
                      <c:pt idx="1029">
                        <c:v>40.938068055553686</c:v>
                      </c:pt>
                      <c:pt idx="1030">
                        <c:v>39.362280555553752</c:v>
                      </c:pt>
                      <c:pt idx="1031">
                        <c:v>37.786965555553707</c:v>
                      </c:pt>
                      <c:pt idx="1032">
                        <c:v>36.213013888886962</c:v>
                      </c:pt>
                      <c:pt idx="1033">
                        <c:v>34.63785638888703</c:v>
                      </c:pt>
                      <c:pt idx="1034">
                        <c:v>33.060808888887095</c:v>
                      </c:pt>
                      <c:pt idx="1035">
                        <c:v>31.486385555553625</c:v>
                      </c:pt>
                      <c:pt idx="1036">
                        <c:v>29.912276666665093</c:v>
                      </c:pt>
                      <c:pt idx="1037">
                        <c:v>28.337696111109381</c:v>
                      </c:pt>
                      <c:pt idx="1038">
                        <c:v>26.763115555554123</c:v>
                      </c:pt>
                      <c:pt idx="1039">
                        <c:v>25.189792777776347</c:v>
                      </c:pt>
                      <c:pt idx="1040">
                        <c:v>23.616941666665298</c:v>
                      </c:pt>
                      <c:pt idx="1041">
                        <c:v>22.042989999999008</c:v>
                      </c:pt>
                      <c:pt idx="1042">
                        <c:v>20.469981666665717</c:v>
                      </c:pt>
                      <c:pt idx="1043">
                        <c:v>18.897759444443636</c:v>
                      </c:pt>
                      <c:pt idx="1044">
                        <c:v>17.325065555554829</c:v>
                      </c:pt>
                      <c:pt idx="1045">
                        <c:v>15.750799444444056</c:v>
                      </c:pt>
                      <c:pt idx="1046">
                        <c:v>14.176218888888798</c:v>
                      </c:pt>
                      <c:pt idx="1047">
                        <c:v>12.603524999999991</c:v>
                      </c:pt>
                      <c:pt idx="1048">
                        <c:v>11.030988333333426</c:v>
                      </c:pt>
                      <c:pt idx="1049">
                        <c:v>9.4579800000001342</c:v>
                      </c:pt>
                      <c:pt idx="1050">
                        <c:v>7.8812474999999722</c:v>
                      </c:pt>
                      <c:pt idx="1051">
                        <c:v>6.3042000000000371</c:v>
                      </c:pt>
                      <c:pt idx="1052">
                        <c:v>4.730460000000221</c:v>
                      </c:pt>
                      <c:pt idx="1053">
                        <c:v>3.1497900000003938</c:v>
                      </c:pt>
                      <c:pt idx="1054">
                        <c:v>1.5807122222222461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4FD-49DC-9E08-3A9DC0C4FF75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calculate_accuracy!$D$1</c15:sqref>
                        </c15:formulaRef>
                      </c:ext>
                    </c:extLst>
                    <c:strCache>
                      <c:ptCount val="1"/>
                      <c:pt idx="0">
                        <c:v>RemCap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calculate_accuracy!$D$3:$D$1136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3578</c:v>
                      </c:pt>
                      <c:pt idx="1">
                        <c:v>3578</c:v>
                      </c:pt>
                      <c:pt idx="2">
                        <c:v>3578</c:v>
                      </c:pt>
                      <c:pt idx="3">
                        <c:v>3578</c:v>
                      </c:pt>
                      <c:pt idx="4">
                        <c:v>3578</c:v>
                      </c:pt>
                      <c:pt idx="5">
                        <c:v>3577</c:v>
                      </c:pt>
                      <c:pt idx="6">
                        <c:v>3576</c:v>
                      </c:pt>
                      <c:pt idx="7">
                        <c:v>3575</c:v>
                      </c:pt>
                      <c:pt idx="8">
                        <c:v>3574</c:v>
                      </c:pt>
                      <c:pt idx="9">
                        <c:v>3573</c:v>
                      </c:pt>
                      <c:pt idx="10">
                        <c:v>3572</c:v>
                      </c:pt>
                      <c:pt idx="11">
                        <c:v>3571</c:v>
                      </c:pt>
                      <c:pt idx="12">
                        <c:v>3570</c:v>
                      </c:pt>
                      <c:pt idx="13">
                        <c:v>3569</c:v>
                      </c:pt>
                      <c:pt idx="14">
                        <c:v>3568</c:v>
                      </c:pt>
                      <c:pt idx="15">
                        <c:v>3567</c:v>
                      </c:pt>
                      <c:pt idx="16">
                        <c:v>3566</c:v>
                      </c:pt>
                      <c:pt idx="17">
                        <c:v>3565</c:v>
                      </c:pt>
                      <c:pt idx="18">
                        <c:v>3564</c:v>
                      </c:pt>
                      <c:pt idx="19">
                        <c:v>3563</c:v>
                      </c:pt>
                      <c:pt idx="20">
                        <c:v>3561</c:v>
                      </c:pt>
                      <c:pt idx="21">
                        <c:v>3557</c:v>
                      </c:pt>
                      <c:pt idx="22">
                        <c:v>3554</c:v>
                      </c:pt>
                      <c:pt idx="23">
                        <c:v>3548</c:v>
                      </c:pt>
                      <c:pt idx="24">
                        <c:v>3543</c:v>
                      </c:pt>
                      <c:pt idx="25">
                        <c:v>3538</c:v>
                      </c:pt>
                      <c:pt idx="26">
                        <c:v>3533</c:v>
                      </c:pt>
                      <c:pt idx="27">
                        <c:v>3528</c:v>
                      </c:pt>
                      <c:pt idx="28">
                        <c:v>3522</c:v>
                      </c:pt>
                      <c:pt idx="29">
                        <c:v>3517</c:v>
                      </c:pt>
                      <c:pt idx="30">
                        <c:v>3512</c:v>
                      </c:pt>
                      <c:pt idx="31">
                        <c:v>3506</c:v>
                      </c:pt>
                      <c:pt idx="32">
                        <c:v>3501</c:v>
                      </c:pt>
                      <c:pt idx="33">
                        <c:v>3496</c:v>
                      </c:pt>
                      <c:pt idx="34">
                        <c:v>3490</c:v>
                      </c:pt>
                      <c:pt idx="35">
                        <c:v>3485</c:v>
                      </c:pt>
                      <c:pt idx="36">
                        <c:v>3480</c:v>
                      </c:pt>
                      <c:pt idx="37">
                        <c:v>3474</c:v>
                      </c:pt>
                      <c:pt idx="38">
                        <c:v>3469</c:v>
                      </c:pt>
                      <c:pt idx="39">
                        <c:v>3463</c:v>
                      </c:pt>
                      <c:pt idx="40">
                        <c:v>3458</c:v>
                      </c:pt>
                      <c:pt idx="41">
                        <c:v>3452</c:v>
                      </c:pt>
                      <c:pt idx="42">
                        <c:v>3447</c:v>
                      </c:pt>
                      <c:pt idx="43">
                        <c:v>3441</c:v>
                      </c:pt>
                      <c:pt idx="44">
                        <c:v>3436</c:v>
                      </c:pt>
                      <c:pt idx="45">
                        <c:v>3430</c:v>
                      </c:pt>
                      <c:pt idx="46">
                        <c:v>3425</c:v>
                      </c:pt>
                      <c:pt idx="47">
                        <c:v>3412</c:v>
                      </c:pt>
                      <c:pt idx="48">
                        <c:v>3408</c:v>
                      </c:pt>
                      <c:pt idx="49">
                        <c:v>3404</c:v>
                      </c:pt>
                      <c:pt idx="50">
                        <c:v>3399</c:v>
                      </c:pt>
                      <c:pt idx="51">
                        <c:v>3395</c:v>
                      </c:pt>
                      <c:pt idx="52">
                        <c:v>3390</c:v>
                      </c:pt>
                      <c:pt idx="53">
                        <c:v>3386</c:v>
                      </c:pt>
                      <c:pt idx="54">
                        <c:v>3380</c:v>
                      </c:pt>
                      <c:pt idx="55">
                        <c:v>3372</c:v>
                      </c:pt>
                      <c:pt idx="56">
                        <c:v>3366</c:v>
                      </c:pt>
                      <c:pt idx="57">
                        <c:v>3357</c:v>
                      </c:pt>
                      <c:pt idx="58">
                        <c:v>3350</c:v>
                      </c:pt>
                      <c:pt idx="59">
                        <c:v>3342</c:v>
                      </c:pt>
                      <c:pt idx="60">
                        <c:v>3334</c:v>
                      </c:pt>
                      <c:pt idx="61">
                        <c:v>3327</c:v>
                      </c:pt>
                      <c:pt idx="62">
                        <c:v>3318</c:v>
                      </c:pt>
                      <c:pt idx="63">
                        <c:v>3310</c:v>
                      </c:pt>
                      <c:pt idx="64">
                        <c:v>3303</c:v>
                      </c:pt>
                      <c:pt idx="65">
                        <c:v>3295</c:v>
                      </c:pt>
                      <c:pt idx="66">
                        <c:v>3288</c:v>
                      </c:pt>
                      <c:pt idx="67">
                        <c:v>3279</c:v>
                      </c:pt>
                      <c:pt idx="68">
                        <c:v>3273</c:v>
                      </c:pt>
                      <c:pt idx="69">
                        <c:v>3264</c:v>
                      </c:pt>
                      <c:pt idx="70">
                        <c:v>3258</c:v>
                      </c:pt>
                      <c:pt idx="71">
                        <c:v>3249</c:v>
                      </c:pt>
                      <c:pt idx="72">
                        <c:v>3243</c:v>
                      </c:pt>
                      <c:pt idx="73">
                        <c:v>3235</c:v>
                      </c:pt>
                      <c:pt idx="74">
                        <c:v>3229</c:v>
                      </c:pt>
                      <c:pt idx="75">
                        <c:v>3220</c:v>
                      </c:pt>
                      <c:pt idx="76">
                        <c:v>3214</c:v>
                      </c:pt>
                      <c:pt idx="77">
                        <c:v>3205</c:v>
                      </c:pt>
                      <c:pt idx="78">
                        <c:v>3199</c:v>
                      </c:pt>
                      <c:pt idx="79">
                        <c:v>3191</c:v>
                      </c:pt>
                      <c:pt idx="80">
                        <c:v>3184</c:v>
                      </c:pt>
                      <c:pt idx="81">
                        <c:v>3177</c:v>
                      </c:pt>
                      <c:pt idx="82">
                        <c:v>3170</c:v>
                      </c:pt>
                      <c:pt idx="83">
                        <c:v>3162</c:v>
                      </c:pt>
                      <c:pt idx="84">
                        <c:v>3156</c:v>
                      </c:pt>
                      <c:pt idx="85">
                        <c:v>3148</c:v>
                      </c:pt>
                      <c:pt idx="86">
                        <c:v>3141</c:v>
                      </c:pt>
                      <c:pt idx="87">
                        <c:v>3134</c:v>
                      </c:pt>
                      <c:pt idx="88">
                        <c:v>3128</c:v>
                      </c:pt>
                      <c:pt idx="89">
                        <c:v>3120</c:v>
                      </c:pt>
                      <c:pt idx="90">
                        <c:v>3113</c:v>
                      </c:pt>
                      <c:pt idx="91">
                        <c:v>3106</c:v>
                      </c:pt>
                      <c:pt idx="92">
                        <c:v>3099</c:v>
                      </c:pt>
                      <c:pt idx="93">
                        <c:v>3092</c:v>
                      </c:pt>
                      <c:pt idx="94">
                        <c:v>3085</c:v>
                      </c:pt>
                      <c:pt idx="95">
                        <c:v>3077</c:v>
                      </c:pt>
                      <c:pt idx="96">
                        <c:v>3071</c:v>
                      </c:pt>
                      <c:pt idx="97">
                        <c:v>3063</c:v>
                      </c:pt>
                      <c:pt idx="98">
                        <c:v>3057</c:v>
                      </c:pt>
                      <c:pt idx="99">
                        <c:v>3049</c:v>
                      </c:pt>
                      <c:pt idx="100">
                        <c:v>3043</c:v>
                      </c:pt>
                      <c:pt idx="101">
                        <c:v>3035</c:v>
                      </c:pt>
                      <c:pt idx="102">
                        <c:v>3029</c:v>
                      </c:pt>
                      <c:pt idx="103">
                        <c:v>3021</c:v>
                      </c:pt>
                      <c:pt idx="104">
                        <c:v>3015</c:v>
                      </c:pt>
                      <c:pt idx="105">
                        <c:v>3007</c:v>
                      </c:pt>
                      <c:pt idx="106">
                        <c:v>3001</c:v>
                      </c:pt>
                      <c:pt idx="107">
                        <c:v>2993</c:v>
                      </c:pt>
                      <c:pt idx="108">
                        <c:v>2987</c:v>
                      </c:pt>
                      <c:pt idx="109">
                        <c:v>2979</c:v>
                      </c:pt>
                      <c:pt idx="110">
                        <c:v>2973</c:v>
                      </c:pt>
                      <c:pt idx="111">
                        <c:v>2965</c:v>
                      </c:pt>
                      <c:pt idx="112">
                        <c:v>2959</c:v>
                      </c:pt>
                      <c:pt idx="113">
                        <c:v>2951</c:v>
                      </c:pt>
                      <c:pt idx="114">
                        <c:v>2945</c:v>
                      </c:pt>
                      <c:pt idx="115">
                        <c:v>2937</c:v>
                      </c:pt>
                      <c:pt idx="116">
                        <c:v>2931</c:v>
                      </c:pt>
                      <c:pt idx="117">
                        <c:v>2923</c:v>
                      </c:pt>
                      <c:pt idx="118">
                        <c:v>2917</c:v>
                      </c:pt>
                      <c:pt idx="119">
                        <c:v>2909</c:v>
                      </c:pt>
                      <c:pt idx="120">
                        <c:v>2903</c:v>
                      </c:pt>
                      <c:pt idx="121">
                        <c:v>2895</c:v>
                      </c:pt>
                      <c:pt idx="122">
                        <c:v>2889</c:v>
                      </c:pt>
                      <c:pt idx="123">
                        <c:v>2881</c:v>
                      </c:pt>
                      <c:pt idx="124">
                        <c:v>2875</c:v>
                      </c:pt>
                      <c:pt idx="125">
                        <c:v>2867</c:v>
                      </c:pt>
                      <c:pt idx="126">
                        <c:v>2861</c:v>
                      </c:pt>
                      <c:pt idx="127">
                        <c:v>2853</c:v>
                      </c:pt>
                      <c:pt idx="128">
                        <c:v>2846</c:v>
                      </c:pt>
                      <c:pt idx="129">
                        <c:v>2839</c:v>
                      </c:pt>
                      <c:pt idx="130">
                        <c:v>2836</c:v>
                      </c:pt>
                      <c:pt idx="131">
                        <c:v>2833</c:v>
                      </c:pt>
                      <c:pt idx="132">
                        <c:v>2830</c:v>
                      </c:pt>
                      <c:pt idx="133">
                        <c:v>2826</c:v>
                      </c:pt>
                      <c:pt idx="134">
                        <c:v>2824</c:v>
                      </c:pt>
                      <c:pt idx="135">
                        <c:v>2820</c:v>
                      </c:pt>
                      <c:pt idx="136">
                        <c:v>2817</c:v>
                      </c:pt>
                      <c:pt idx="137">
                        <c:v>2812</c:v>
                      </c:pt>
                      <c:pt idx="138">
                        <c:v>2803</c:v>
                      </c:pt>
                      <c:pt idx="139">
                        <c:v>2791</c:v>
                      </c:pt>
                      <c:pt idx="140">
                        <c:v>2784</c:v>
                      </c:pt>
                      <c:pt idx="141">
                        <c:v>2776</c:v>
                      </c:pt>
                      <c:pt idx="142">
                        <c:v>2768</c:v>
                      </c:pt>
                      <c:pt idx="143">
                        <c:v>2763</c:v>
                      </c:pt>
                      <c:pt idx="144">
                        <c:v>2755</c:v>
                      </c:pt>
                      <c:pt idx="145">
                        <c:v>2747</c:v>
                      </c:pt>
                      <c:pt idx="146">
                        <c:v>2740</c:v>
                      </c:pt>
                      <c:pt idx="147">
                        <c:v>2732</c:v>
                      </c:pt>
                      <c:pt idx="148">
                        <c:v>2725</c:v>
                      </c:pt>
                      <c:pt idx="149">
                        <c:v>2718</c:v>
                      </c:pt>
                      <c:pt idx="150">
                        <c:v>2711</c:v>
                      </c:pt>
                      <c:pt idx="151">
                        <c:v>2704</c:v>
                      </c:pt>
                      <c:pt idx="152">
                        <c:v>2697</c:v>
                      </c:pt>
                      <c:pt idx="153">
                        <c:v>2690</c:v>
                      </c:pt>
                      <c:pt idx="154">
                        <c:v>2683</c:v>
                      </c:pt>
                      <c:pt idx="155">
                        <c:v>2676</c:v>
                      </c:pt>
                      <c:pt idx="156">
                        <c:v>2669</c:v>
                      </c:pt>
                      <c:pt idx="157">
                        <c:v>2662</c:v>
                      </c:pt>
                      <c:pt idx="158">
                        <c:v>2655</c:v>
                      </c:pt>
                      <c:pt idx="159">
                        <c:v>2648</c:v>
                      </c:pt>
                      <c:pt idx="160">
                        <c:v>2641</c:v>
                      </c:pt>
                      <c:pt idx="161">
                        <c:v>2634</c:v>
                      </c:pt>
                      <c:pt idx="162">
                        <c:v>2627</c:v>
                      </c:pt>
                      <c:pt idx="163">
                        <c:v>2620</c:v>
                      </c:pt>
                      <c:pt idx="164">
                        <c:v>2613</c:v>
                      </c:pt>
                      <c:pt idx="165">
                        <c:v>2606</c:v>
                      </c:pt>
                      <c:pt idx="166">
                        <c:v>2599</c:v>
                      </c:pt>
                      <c:pt idx="167">
                        <c:v>2592</c:v>
                      </c:pt>
                      <c:pt idx="168">
                        <c:v>2585</c:v>
                      </c:pt>
                      <c:pt idx="169">
                        <c:v>2578</c:v>
                      </c:pt>
                      <c:pt idx="170">
                        <c:v>2571</c:v>
                      </c:pt>
                      <c:pt idx="171">
                        <c:v>2564</c:v>
                      </c:pt>
                      <c:pt idx="172">
                        <c:v>2558</c:v>
                      </c:pt>
                      <c:pt idx="173">
                        <c:v>2552</c:v>
                      </c:pt>
                      <c:pt idx="174">
                        <c:v>2546</c:v>
                      </c:pt>
                      <c:pt idx="175">
                        <c:v>2540</c:v>
                      </c:pt>
                      <c:pt idx="176">
                        <c:v>2533</c:v>
                      </c:pt>
                      <c:pt idx="177">
                        <c:v>2527</c:v>
                      </c:pt>
                      <c:pt idx="178">
                        <c:v>2521</c:v>
                      </c:pt>
                      <c:pt idx="179">
                        <c:v>2515</c:v>
                      </c:pt>
                      <c:pt idx="180">
                        <c:v>2509</c:v>
                      </c:pt>
                      <c:pt idx="181">
                        <c:v>2504</c:v>
                      </c:pt>
                      <c:pt idx="182">
                        <c:v>2502</c:v>
                      </c:pt>
                      <c:pt idx="183">
                        <c:v>2499</c:v>
                      </c:pt>
                      <c:pt idx="184">
                        <c:v>2497</c:v>
                      </c:pt>
                      <c:pt idx="185">
                        <c:v>2494</c:v>
                      </c:pt>
                      <c:pt idx="186">
                        <c:v>2491</c:v>
                      </c:pt>
                      <c:pt idx="187">
                        <c:v>2489</c:v>
                      </c:pt>
                      <c:pt idx="188">
                        <c:v>2486</c:v>
                      </c:pt>
                      <c:pt idx="189">
                        <c:v>2479</c:v>
                      </c:pt>
                      <c:pt idx="190">
                        <c:v>2470</c:v>
                      </c:pt>
                      <c:pt idx="191">
                        <c:v>2461</c:v>
                      </c:pt>
                      <c:pt idx="192">
                        <c:v>2455</c:v>
                      </c:pt>
                      <c:pt idx="193">
                        <c:v>2448</c:v>
                      </c:pt>
                      <c:pt idx="194">
                        <c:v>2442</c:v>
                      </c:pt>
                      <c:pt idx="195">
                        <c:v>2435</c:v>
                      </c:pt>
                      <c:pt idx="196">
                        <c:v>2428</c:v>
                      </c:pt>
                      <c:pt idx="197">
                        <c:v>2422</c:v>
                      </c:pt>
                      <c:pt idx="198">
                        <c:v>2419</c:v>
                      </c:pt>
                      <c:pt idx="199">
                        <c:v>2416</c:v>
                      </c:pt>
                      <c:pt idx="200">
                        <c:v>2414</c:v>
                      </c:pt>
                      <c:pt idx="201">
                        <c:v>2411</c:v>
                      </c:pt>
                      <c:pt idx="202">
                        <c:v>2409</c:v>
                      </c:pt>
                      <c:pt idx="203">
                        <c:v>2406</c:v>
                      </c:pt>
                      <c:pt idx="204">
                        <c:v>2399</c:v>
                      </c:pt>
                      <c:pt idx="205">
                        <c:v>2391</c:v>
                      </c:pt>
                      <c:pt idx="206">
                        <c:v>2382</c:v>
                      </c:pt>
                      <c:pt idx="207">
                        <c:v>2375</c:v>
                      </c:pt>
                      <c:pt idx="208">
                        <c:v>2367</c:v>
                      </c:pt>
                      <c:pt idx="209">
                        <c:v>2360</c:v>
                      </c:pt>
                      <c:pt idx="210">
                        <c:v>2354</c:v>
                      </c:pt>
                      <c:pt idx="211">
                        <c:v>2347</c:v>
                      </c:pt>
                      <c:pt idx="212">
                        <c:v>2341</c:v>
                      </c:pt>
                      <c:pt idx="213">
                        <c:v>2335</c:v>
                      </c:pt>
                      <c:pt idx="214">
                        <c:v>2331</c:v>
                      </c:pt>
                      <c:pt idx="215">
                        <c:v>2329</c:v>
                      </c:pt>
                      <c:pt idx="216">
                        <c:v>2326</c:v>
                      </c:pt>
                      <c:pt idx="217">
                        <c:v>2323</c:v>
                      </c:pt>
                      <c:pt idx="218">
                        <c:v>2321</c:v>
                      </c:pt>
                      <c:pt idx="219">
                        <c:v>2318</c:v>
                      </c:pt>
                      <c:pt idx="220">
                        <c:v>2315</c:v>
                      </c:pt>
                      <c:pt idx="221">
                        <c:v>2307</c:v>
                      </c:pt>
                      <c:pt idx="222">
                        <c:v>2297</c:v>
                      </c:pt>
                      <c:pt idx="223">
                        <c:v>2289</c:v>
                      </c:pt>
                      <c:pt idx="224">
                        <c:v>2281</c:v>
                      </c:pt>
                      <c:pt idx="225">
                        <c:v>2275</c:v>
                      </c:pt>
                      <c:pt idx="226">
                        <c:v>2268</c:v>
                      </c:pt>
                      <c:pt idx="227">
                        <c:v>2262</c:v>
                      </c:pt>
                      <c:pt idx="228">
                        <c:v>2255</c:v>
                      </c:pt>
                      <c:pt idx="229">
                        <c:v>2249</c:v>
                      </c:pt>
                      <c:pt idx="230">
                        <c:v>2243</c:v>
                      </c:pt>
                      <c:pt idx="231">
                        <c:v>2239</c:v>
                      </c:pt>
                      <c:pt idx="232">
                        <c:v>2237</c:v>
                      </c:pt>
                      <c:pt idx="233">
                        <c:v>2234</c:v>
                      </c:pt>
                      <c:pt idx="234">
                        <c:v>2231</c:v>
                      </c:pt>
                      <c:pt idx="235">
                        <c:v>2229</c:v>
                      </c:pt>
                      <c:pt idx="236">
                        <c:v>2226</c:v>
                      </c:pt>
                      <c:pt idx="237">
                        <c:v>2224</c:v>
                      </c:pt>
                      <c:pt idx="238">
                        <c:v>2215</c:v>
                      </c:pt>
                      <c:pt idx="239">
                        <c:v>2206</c:v>
                      </c:pt>
                      <c:pt idx="240">
                        <c:v>2197</c:v>
                      </c:pt>
                      <c:pt idx="241">
                        <c:v>2191</c:v>
                      </c:pt>
                      <c:pt idx="242">
                        <c:v>2183</c:v>
                      </c:pt>
                      <c:pt idx="243">
                        <c:v>2177</c:v>
                      </c:pt>
                      <c:pt idx="244">
                        <c:v>2169</c:v>
                      </c:pt>
                      <c:pt idx="245">
                        <c:v>2164</c:v>
                      </c:pt>
                      <c:pt idx="246">
                        <c:v>2157</c:v>
                      </c:pt>
                      <c:pt idx="247">
                        <c:v>2151</c:v>
                      </c:pt>
                      <c:pt idx="248">
                        <c:v>2148</c:v>
                      </c:pt>
                      <c:pt idx="249">
                        <c:v>2146</c:v>
                      </c:pt>
                      <c:pt idx="250">
                        <c:v>2143</c:v>
                      </c:pt>
                      <c:pt idx="251">
                        <c:v>2141</c:v>
                      </c:pt>
                      <c:pt idx="252">
                        <c:v>2138</c:v>
                      </c:pt>
                      <c:pt idx="253">
                        <c:v>2135</c:v>
                      </c:pt>
                      <c:pt idx="254">
                        <c:v>2131</c:v>
                      </c:pt>
                      <c:pt idx="255">
                        <c:v>2123</c:v>
                      </c:pt>
                      <c:pt idx="256">
                        <c:v>2113</c:v>
                      </c:pt>
                      <c:pt idx="257">
                        <c:v>2105</c:v>
                      </c:pt>
                      <c:pt idx="258">
                        <c:v>2096</c:v>
                      </c:pt>
                      <c:pt idx="259">
                        <c:v>2090</c:v>
                      </c:pt>
                      <c:pt idx="260">
                        <c:v>2083</c:v>
                      </c:pt>
                      <c:pt idx="261">
                        <c:v>2077</c:v>
                      </c:pt>
                      <c:pt idx="262">
                        <c:v>2070</c:v>
                      </c:pt>
                      <c:pt idx="263">
                        <c:v>2065</c:v>
                      </c:pt>
                      <c:pt idx="264">
                        <c:v>2058</c:v>
                      </c:pt>
                      <c:pt idx="265">
                        <c:v>2055</c:v>
                      </c:pt>
                      <c:pt idx="266">
                        <c:v>2053</c:v>
                      </c:pt>
                      <c:pt idx="267">
                        <c:v>2050</c:v>
                      </c:pt>
                      <c:pt idx="268">
                        <c:v>2048</c:v>
                      </c:pt>
                      <c:pt idx="269">
                        <c:v>2045</c:v>
                      </c:pt>
                      <c:pt idx="270">
                        <c:v>2042</c:v>
                      </c:pt>
                      <c:pt idx="271">
                        <c:v>2040</c:v>
                      </c:pt>
                      <c:pt idx="272">
                        <c:v>2030</c:v>
                      </c:pt>
                      <c:pt idx="273">
                        <c:v>2021</c:v>
                      </c:pt>
                      <c:pt idx="274">
                        <c:v>2012</c:v>
                      </c:pt>
                      <c:pt idx="275">
                        <c:v>2006</c:v>
                      </c:pt>
                      <c:pt idx="276">
                        <c:v>1998</c:v>
                      </c:pt>
                      <c:pt idx="277">
                        <c:v>1991</c:v>
                      </c:pt>
                      <c:pt idx="278">
                        <c:v>1985</c:v>
                      </c:pt>
                      <c:pt idx="279">
                        <c:v>1979</c:v>
                      </c:pt>
                      <c:pt idx="280">
                        <c:v>1972</c:v>
                      </c:pt>
                      <c:pt idx="281">
                        <c:v>1966</c:v>
                      </c:pt>
                      <c:pt idx="282">
                        <c:v>1959</c:v>
                      </c:pt>
                      <c:pt idx="283">
                        <c:v>1954</c:v>
                      </c:pt>
                      <c:pt idx="284">
                        <c:v>1948</c:v>
                      </c:pt>
                      <c:pt idx="285">
                        <c:v>1945</c:v>
                      </c:pt>
                      <c:pt idx="286">
                        <c:v>1942</c:v>
                      </c:pt>
                      <c:pt idx="287">
                        <c:v>1939</c:v>
                      </c:pt>
                      <c:pt idx="288">
                        <c:v>1936</c:v>
                      </c:pt>
                      <c:pt idx="289">
                        <c:v>1934</c:v>
                      </c:pt>
                      <c:pt idx="290">
                        <c:v>1931</c:v>
                      </c:pt>
                      <c:pt idx="291">
                        <c:v>1929</c:v>
                      </c:pt>
                      <c:pt idx="292">
                        <c:v>1920</c:v>
                      </c:pt>
                      <c:pt idx="293">
                        <c:v>1912</c:v>
                      </c:pt>
                      <c:pt idx="294">
                        <c:v>1903</c:v>
                      </c:pt>
                      <c:pt idx="295">
                        <c:v>1897</c:v>
                      </c:pt>
                      <c:pt idx="296">
                        <c:v>1890</c:v>
                      </c:pt>
                      <c:pt idx="297">
                        <c:v>1883</c:v>
                      </c:pt>
                      <c:pt idx="298">
                        <c:v>1875</c:v>
                      </c:pt>
                      <c:pt idx="299">
                        <c:v>1870</c:v>
                      </c:pt>
                      <c:pt idx="300">
                        <c:v>1863</c:v>
                      </c:pt>
                      <c:pt idx="301">
                        <c:v>1858</c:v>
                      </c:pt>
                      <c:pt idx="302">
                        <c:v>1851</c:v>
                      </c:pt>
                      <c:pt idx="303">
                        <c:v>1845</c:v>
                      </c:pt>
                      <c:pt idx="304">
                        <c:v>1838</c:v>
                      </c:pt>
                      <c:pt idx="305">
                        <c:v>1835</c:v>
                      </c:pt>
                      <c:pt idx="306">
                        <c:v>1832</c:v>
                      </c:pt>
                      <c:pt idx="307">
                        <c:v>1829</c:v>
                      </c:pt>
                      <c:pt idx="308">
                        <c:v>1826</c:v>
                      </c:pt>
                      <c:pt idx="309">
                        <c:v>1824</c:v>
                      </c:pt>
                      <c:pt idx="310">
                        <c:v>1821</c:v>
                      </c:pt>
                      <c:pt idx="311">
                        <c:v>1819</c:v>
                      </c:pt>
                      <c:pt idx="312">
                        <c:v>1813</c:v>
                      </c:pt>
                      <c:pt idx="313">
                        <c:v>1804</c:v>
                      </c:pt>
                      <c:pt idx="314">
                        <c:v>1794</c:v>
                      </c:pt>
                      <c:pt idx="315">
                        <c:v>1788</c:v>
                      </c:pt>
                      <c:pt idx="316">
                        <c:v>1780</c:v>
                      </c:pt>
                      <c:pt idx="317">
                        <c:v>1775</c:v>
                      </c:pt>
                      <c:pt idx="318">
                        <c:v>1769</c:v>
                      </c:pt>
                      <c:pt idx="319">
                        <c:v>1763</c:v>
                      </c:pt>
                      <c:pt idx="320">
                        <c:v>1756</c:v>
                      </c:pt>
                      <c:pt idx="321">
                        <c:v>1749</c:v>
                      </c:pt>
                      <c:pt idx="322">
                        <c:v>1743</c:v>
                      </c:pt>
                      <c:pt idx="323">
                        <c:v>1737</c:v>
                      </c:pt>
                      <c:pt idx="324">
                        <c:v>1730</c:v>
                      </c:pt>
                      <c:pt idx="325">
                        <c:v>1724</c:v>
                      </c:pt>
                      <c:pt idx="326">
                        <c:v>1721</c:v>
                      </c:pt>
                      <c:pt idx="327">
                        <c:v>1718</c:v>
                      </c:pt>
                      <c:pt idx="328">
                        <c:v>1716</c:v>
                      </c:pt>
                      <c:pt idx="329">
                        <c:v>1713</c:v>
                      </c:pt>
                      <c:pt idx="330">
                        <c:v>1710</c:v>
                      </c:pt>
                      <c:pt idx="331">
                        <c:v>1708</c:v>
                      </c:pt>
                      <c:pt idx="332">
                        <c:v>1705</c:v>
                      </c:pt>
                      <c:pt idx="333">
                        <c:v>1698</c:v>
                      </c:pt>
                      <c:pt idx="334">
                        <c:v>1688</c:v>
                      </c:pt>
                      <c:pt idx="335">
                        <c:v>1680</c:v>
                      </c:pt>
                      <c:pt idx="336">
                        <c:v>1672</c:v>
                      </c:pt>
                      <c:pt idx="337">
                        <c:v>1665</c:v>
                      </c:pt>
                      <c:pt idx="338">
                        <c:v>1659</c:v>
                      </c:pt>
                      <c:pt idx="339">
                        <c:v>1657</c:v>
                      </c:pt>
                      <c:pt idx="340">
                        <c:v>1655</c:v>
                      </c:pt>
                      <c:pt idx="341">
                        <c:v>1653</c:v>
                      </c:pt>
                      <c:pt idx="342">
                        <c:v>1652</c:v>
                      </c:pt>
                      <c:pt idx="343">
                        <c:v>1650</c:v>
                      </c:pt>
                      <c:pt idx="344">
                        <c:v>1648</c:v>
                      </c:pt>
                      <c:pt idx="345">
                        <c:v>1642</c:v>
                      </c:pt>
                      <c:pt idx="346">
                        <c:v>1635</c:v>
                      </c:pt>
                      <c:pt idx="347">
                        <c:v>1629</c:v>
                      </c:pt>
                      <c:pt idx="348">
                        <c:v>1624</c:v>
                      </c:pt>
                      <c:pt idx="349">
                        <c:v>1620</c:v>
                      </c:pt>
                      <c:pt idx="350">
                        <c:v>1614</c:v>
                      </c:pt>
                      <c:pt idx="351">
                        <c:v>1609</c:v>
                      </c:pt>
                      <c:pt idx="352">
                        <c:v>1604</c:v>
                      </c:pt>
                      <c:pt idx="353">
                        <c:v>1600</c:v>
                      </c:pt>
                      <c:pt idx="354">
                        <c:v>1595</c:v>
                      </c:pt>
                      <c:pt idx="355">
                        <c:v>1591</c:v>
                      </c:pt>
                      <c:pt idx="356">
                        <c:v>1589</c:v>
                      </c:pt>
                      <c:pt idx="357">
                        <c:v>1587</c:v>
                      </c:pt>
                      <c:pt idx="358">
                        <c:v>1585</c:v>
                      </c:pt>
                      <c:pt idx="359">
                        <c:v>1583</c:v>
                      </c:pt>
                      <c:pt idx="360">
                        <c:v>1581</c:v>
                      </c:pt>
                      <c:pt idx="361">
                        <c:v>1580</c:v>
                      </c:pt>
                      <c:pt idx="362">
                        <c:v>1578</c:v>
                      </c:pt>
                      <c:pt idx="363">
                        <c:v>1572</c:v>
                      </c:pt>
                      <c:pt idx="364">
                        <c:v>1566</c:v>
                      </c:pt>
                      <c:pt idx="365">
                        <c:v>1559</c:v>
                      </c:pt>
                      <c:pt idx="366">
                        <c:v>1553</c:v>
                      </c:pt>
                      <c:pt idx="367">
                        <c:v>1548</c:v>
                      </c:pt>
                      <c:pt idx="368">
                        <c:v>1544</c:v>
                      </c:pt>
                      <c:pt idx="369">
                        <c:v>1542</c:v>
                      </c:pt>
                      <c:pt idx="370">
                        <c:v>1540</c:v>
                      </c:pt>
                      <c:pt idx="371">
                        <c:v>1538</c:v>
                      </c:pt>
                      <c:pt idx="372">
                        <c:v>1536</c:v>
                      </c:pt>
                      <c:pt idx="373">
                        <c:v>1535</c:v>
                      </c:pt>
                      <c:pt idx="374">
                        <c:v>1532</c:v>
                      </c:pt>
                      <c:pt idx="375">
                        <c:v>1525</c:v>
                      </c:pt>
                      <c:pt idx="376">
                        <c:v>1519</c:v>
                      </c:pt>
                      <c:pt idx="377">
                        <c:v>1513</c:v>
                      </c:pt>
                      <c:pt idx="378">
                        <c:v>1508</c:v>
                      </c:pt>
                      <c:pt idx="379">
                        <c:v>1503</c:v>
                      </c:pt>
                      <c:pt idx="380">
                        <c:v>1499</c:v>
                      </c:pt>
                      <c:pt idx="381">
                        <c:v>1493</c:v>
                      </c:pt>
                      <c:pt idx="382">
                        <c:v>1489</c:v>
                      </c:pt>
                      <c:pt idx="383">
                        <c:v>1484</c:v>
                      </c:pt>
                      <c:pt idx="384">
                        <c:v>1479</c:v>
                      </c:pt>
                      <c:pt idx="385">
                        <c:v>1474</c:v>
                      </c:pt>
                      <c:pt idx="386">
                        <c:v>1471</c:v>
                      </c:pt>
                      <c:pt idx="387">
                        <c:v>1469</c:v>
                      </c:pt>
                      <c:pt idx="388">
                        <c:v>1467</c:v>
                      </c:pt>
                      <c:pt idx="389">
                        <c:v>1465</c:v>
                      </c:pt>
                      <c:pt idx="390">
                        <c:v>1463</c:v>
                      </c:pt>
                      <c:pt idx="391">
                        <c:v>1461</c:v>
                      </c:pt>
                      <c:pt idx="392">
                        <c:v>1459</c:v>
                      </c:pt>
                      <c:pt idx="393">
                        <c:v>1453</c:v>
                      </c:pt>
                      <c:pt idx="394">
                        <c:v>1445</c:v>
                      </c:pt>
                      <c:pt idx="395">
                        <c:v>1438</c:v>
                      </c:pt>
                      <c:pt idx="396">
                        <c:v>1433</c:v>
                      </c:pt>
                      <c:pt idx="397">
                        <c:v>1427</c:v>
                      </c:pt>
                      <c:pt idx="398">
                        <c:v>1423</c:v>
                      </c:pt>
                      <c:pt idx="399">
                        <c:v>1417</c:v>
                      </c:pt>
                      <c:pt idx="400">
                        <c:v>1412</c:v>
                      </c:pt>
                      <c:pt idx="401">
                        <c:v>1407</c:v>
                      </c:pt>
                      <c:pt idx="402">
                        <c:v>1404</c:v>
                      </c:pt>
                      <c:pt idx="403">
                        <c:v>1401</c:v>
                      </c:pt>
                      <c:pt idx="404">
                        <c:v>1399</c:v>
                      </c:pt>
                      <c:pt idx="405">
                        <c:v>1397</c:v>
                      </c:pt>
                      <c:pt idx="406">
                        <c:v>1395</c:v>
                      </c:pt>
                      <c:pt idx="407">
                        <c:v>1393</c:v>
                      </c:pt>
                      <c:pt idx="408">
                        <c:v>1391</c:v>
                      </c:pt>
                      <c:pt idx="409">
                        <c:v>1387</c:v>
                      </c:pt>
                      <c:pt idx="410">
                        <c:v>1380</c:v>
                      </c:pt>
                      <c:pt idx="411">
                        <c:v>1373</c:v>
                      </c:pt>
                      <c:pt idx="412">
                        <c:v>1367</c:v>
                      </c:pt>
                      <c:pt idx="413">
                        <c:v>1362</c:v>
                      </c:pt>
                      <c:pt idx="414">
                        <c:v>1356</c:v>
                      </c:pt>
                      <c:pt idx="415">
                        <c:v>1351</c:v>
                      </c:pt>
                      <c:pt idx="416">
                        <c:v>1346</c:v>
                      </c:pt>
                      <c:pt idx="417">
                        <c:v>1340</c:v>
                      </c:pt>
                      <c:pt idx="418">
                        <c:v>1337</c:v>
                      </c:pt>
                      <c:pt idx="419">
                        <c:v>1335</c:v>
                      </c:pt>
                      <c:pt idx="420">
                        <c:v>1332</c:v>
                      </c:pt>
                      <c:pt idx="421">
                        <c:v>1330</c:v>
                      </c:pt>
                      <c:pt idx="422">
                        <c:v>1327</c:v>
                      </c:pt>
                      <c:pt idx="423">
                        <c:v>1325</c:v>
                      </c:pt>
                      <c:pt idx="424">
                        <c:v>1322</c:v>
                      </c:pt>
                      <c:pt idx="425">
                        <c:v>1319</c:v>
                      </c:pt>
                      <c:pt idx="426">
                        <c:v>1310</c:v>
                      </c:pt>
                      <c:pt idx="427">
                        <c:v>1301</c:v>
                      </c:pt>
                      <c:pt idx="428">
                        <c:v>1294</c:v>
                      </c:pt>
                      <c:pt idx="429">
                        <c:v>1286</c:v>
                      </c:pt>
                      <c:pt idx="430">
                        <c:v>1281</c:v>
                      </c:pt>
                      <c:pt idx="431">
                        <c:v>1275</c:v>
                      </c:pt>
                      <c:pt idx="432">
                        <c:v>1268</c:v>
                      </c:pt>
                      <c:pt idx="433">
                        <c:v>1262</c:v>
                      </c:pt>
                      <c:pt idx="434">
                        <c:v>1257</c:v>
                      </c:pt>
                      <c:pt idx="435">
                        <c:v>1251</c:v>
                      </c:pt>
                      <c:pt idx="436">
                        <c:v>1247</c:v>
                      </c:pt>
                      <c:pt idx="437">
                        <c:v>1245</c:v>
                      </c:pt>
                      <c:pt idx="438">
                        <c:v>1242</c:v>
                      </c:pt>
                      <c:pt idx="439">
                        <c:v>1240</c:v>
                      </c:pt>
                      <c:pt idx="440">
                        <c:v>1238</c:v>
                      </c:pt>
                      <c:pt idx="441">
                        <c:v>1235</c:v>
                      </c:pt>
                      <c:pt idx="442">
                        <c:v>1233</c:v>
                      </c:pt>
                      <c:pt idx="443">
                        <c:v>1229</c:v>
                      </c:pt>
                      <c:pt idx="444">
                        <c:v>1222</c:v>
                      </c:pt>
                      <c:pt idx="445">
                        <c:v>1212</c:v>
                      </c:pt>
                      <c:pt idx="446">
                        <c:v>1207</c:v>
                      </c:pt>
                      <c:pt idx="447">
                        <c:v>1200</c:v>
                      </c:pt>
                      <c:pt idx="448">
                        <c:v>1193</c:v>
                      </c:pt>
                      <c:pt idx="449">
                        <c:v>1188</c:v>
                      </c:pt>
                      <c:pt idx="450">
                        <c:v>1182</c:v>
                      </c:pt>
                      <c:pt idx="451">
                        <c:v>1177</c:v>
                      </c:pt>
                      <c:pt idx="452">
                        <c:v>1173</c:v>
                      </c:pt>
                      <c:pt idx="453">
                        <c:v>1170</c:v>
                      </c:pt>
                      <c:pt idx="454">
                        <c:v>1168</c:v>
                      </c:pt>
                      <c:pt idx="455">
                        <c:v>1166</c:v>
                      </c:pt>
                      <c:pt idx="456">
                        <c:v>1164</c:v>
                      </c:pt>
                      <c:pt idx="457">
                        <c:v>1162</c:v>
                      </c:pt>
                      <c:pt idx="458">
                        <c:v>1160</c:v>
                      </c:pt>
                      <c:pt idx="459">
                        <c:v>1157</c:v>
                      </c:pt>
                      <c:pt idx="460">
                        <c:v>1153</c:v>
                      </c:pt>
                      <c:pt idx="461">
                        <c:v>1144</c:v>
                      </c:pt>
                      <c:pt idx="462">
                        <c:v>1137</c:v>
                      </c:pt>
                      <c:pt idx="463">
                        <c:v>1130</c:v>
                      </c:pt>
                      <c:pt idx="464">
                        <c:v>1124</c:v>
                      </c:pt>
                      <c:pt idx="465">
                        <c:v>1118</c:v>
                      </c:pt>
                      <c:pt idx="466">
                        <c:v>1114</c:v>
                      </c:pt>
                      <c:pt idx="467">
                        <c:v>1109</c:v>
                      </c:pt>
                      <c:pt idx="468">
                        <c:v>1106</c:v>
                      </c:pt>
                      <c:pt idx="469">
                        <c:v>1101</c:v>
                      </c:pt>
                      <c:pt idx="470">
                        <c:v>1099</c:v>
                      </c:pt>
                      <c:pt idx="471">
                        <c:v>1097</c:v>
                      </c:pt>
                      <c:pt idx="472">
                        <c:v>1095</c:v>
                      </c:pt>
                      <c:pt idx="473">
                        <c:v>1093</c:v>
                      </c:pt>
                      <c:pt idx="474">
                        <c:v>1092</c:v>
                      </c:pt>
                      <c:pt idx="475">
                        <c:v>1090</c:v>
                      </c:pt>
                      <c:pt idx="476">
                        <c:v>1088</c:v>
                      </c:pt>
                      <c:pt idx="477">
                        <c:v>1086</c:v>
                      </c:pt>
                      <c:pt idx="478">
                        <c:v>1080</c:v>
                      </c:pt>
                      <c:pt idx="479">
                        <c:v>1073</c:v>
                      </c:pt>
                      <c:pt idx="480">
                        <c:v>1067</c:v>
                      </c:pt>
                      <c:pt idx="481">
                        <c:v>1062</c:v>
                      </c:pt>
                      <c:pt idx="482">
                        <c:v>1057</c:v>
                      </c:pt>
                      <c:pt idx="483">
                        <c:v>1052</c:v>
                      </c:pt>
                      <c:pt idx="484">
                        <c:v>1049</c:v>
                      </c:pt>
                      <c:pt idx="485">
                        <c:v>1045</c:v>
                      </c:pt>
                      <c:pt idx="486">
                        <c:v>1041</c:v>
                      </c:pt>
                      <c:pt idx="487">
                        <c:v>1037</c:v>
                      </c:pt>
                      <c:pt idx="488">
                        <c:v>1035</c:v>
                      </c:pt>
                      <c:pt idx="489">
                        <c:v>1033</c:v>
                      </c:pt>
                      <c:pt idx="490">
                        <c:v>1032</c:v>
                      </c:pt>
                      <c:pt idx="491">
                        <c:v>1030</c:v>
                      </c:pt>
                      <c:pt idx="492">
                        <c:v>1029</c:v>
                      </c:pt>
                      <c:pt idx="493">
                        <c:v>1027</c:v>
                      </c:pt>
                      <c:pt idx="494">
                        <c:v>1026</c:v>
                      </c:pt>
                      <c:pt idx="495">
                        <c:v>1024</c:v>
                      </c:pt>
                      <c:pt idx="496">
                        <c:v>1021</c:v>
                      </c:pt>
                      <c:pt idx="497">
                        <c:v>1015</c:v>
                      </c:pt>
                      <c:pt idx="498">
                        <c:v>1010</c:v>
                      </c:pt>
                      <c:pt idx="499">
                        <c:v>1004</c:v>
                      </c:pt>
                      <c:pt idx="500">
                        <c:v>1000</c:v>
                      </c:pt>
                      <c:pt idx="501">
                        <c:v>996</c:v>
                      </c:pt>
                      <c:pt idx="502">
                        <c:v>992</c:v>
                      </c:pt>
                      <c:pt idx="503">
                        <c:v>988</c:v>
                      </c:pt>
                      <c:pt idx="504">
                        <c:v>985</c:v>
                      </c:pt>
                      <c:pt idx="505">
                        <c:v>982</c:v>
                      </c:pt>
                      <c:pt idx="506">
                        <c:v>980</c:v>
                      </c:pt>
                      <c:pt idx="507">
                        <c:v>979</c:v>
                      </c:pt>
                      <c:pt idx="508">
                        <c:v>977</c:v>
                      </c:pt>
                      <c:pt idx="509">
                        <c:v>976</c:v>
                      </c:pt>
                      <c:pt idx="510">
                        <c:v>975</c:v>
                      </c:pt>
                      <c:pt idx="511">
                        <c:v>973</c:v>
                      </c:pt>
                      <c:pt idx="512">
                        <c:v>972</c:v>
                      </c:pt>
                      <c:pt idx="513">
                        <c:v>968</c:v>
                      </c:pt>
                      <c:pt idx="514">
                        <c:v>963</c:v>
                      </c:pt>
                      <c:pt idx="515">
                        <c:v>959</c:v>
                      </c:pt>
                      <c:pt idx="516">
                        <c:v>955</c:v>
                      </c:pt>
                      <c:pt idx="517">
                        <c:v>951</c:v>
                      </c:pt>
                      <c:pt idx="518">
                        <c:v>948</c:v>
                      </c:pt>
                      <c:pt idx="519">
                        <c:v>944</c:v>
                      </c:pt>
                      <c:pt idx="520">
                        <c:v>941</c:v>
                      </c:pt>
                      <c:pt idx="521">
                        <c:v>938</c:v>
                      </c:pt>
                      <c:pt idx="522">
                        <c:v>937</c:v>
                      </c:pt>
                      <c:pt idx="523">
                        <c:v>936</c:v>
                      </c:pt>
                      <c:pt idx="524">
                        <c:v>934</c:v>
                      </c:pt>
                      <c:pt idx="525">
                        <c:v>933</c:v>
                      </c:pt>
                      <c:pt idx="526">
                        <c:v>931</c:v>
                      </c:pt>
                      <c:pt idx="527">
                        <c:v>930</c:v>
                      </c:pt>
                      <c:pt idx="528">
                        <c:v>927</c:v>
                      </c:pt>
                      <c:pt idx="529">
                        <c:v>922</c:v>
                      </c:pt>
                      <c:pt idx="530">
                        <c:v>917</c:v>
                      </c:pt>
                      <c:pt idx="531">
                        <c:v>912</c:v>
                      </c:pt>
                      <c:pt idx="532">
                        <c:v>909</c:v>
                      </c:pt>
                      <c:pt idx="533">
                        <c:v>905</c:v>
                      </c:pt>
                      <c:pt idx="534">
                        <c:v>902</c:v>
                      </c:pt>
                      <c:pt idx="535">
                        <c:v>901</c:v>
                      </c:pt>
                      <c:pt idx="536">
                        <c:v>899</c:v>
                      </c:pt>
                      <c:pt idx="537">
                        <c:v>898</c:v>
                      </c:pt>
                      <c:pt idx="538">
                        <c:v>896</c:v>
                      </c:pt>
                      <c:pt idx="539">
                        <c:v>895</c:v>
                      </c:pt>
                      <c:pt idx="540">
                        <c:v>894</c:v>
                      </c:pt>
                      <c:pt idx="541">
                        <c:v>892</c:v>
                      </c:pt>
                      <c:pt idx="542">
                        <c:v>887</c:v>
                      </c:pt>
                      <c:pt idx="543">
                        <c:v>882</c:v>
                      </c:pt>
                      <c:pt idx="544">
                        <c:v>878</c:v>
                      </c:pt>
                      <c:pt idx="545">
                        <c:v>874</c:v>
                      </c:pt>
                      <c:pt idx="546">
                        <c:v>871</c:v>
                      </c:pt>
                      <c:pt idx="547">
                        <c:v>867</c:v>
                      </c:pt>
                      <c:pt idx="548">
                        <c:v>864</c:v>
                      </c:pt>
                      <c:pt idx="549">
                        <c:v>861</c:v>
                      </c:pt>
                      <c:pt idx="550">
                        <c:v>857</c:v>
                      </c:pt>
                      <c:pt idx="551">
                        <c:v>854</c:v>
                      </c:pt>
                      <c:pt idx="552">
                        <c:v>851</c:v>
                      </c:pt>
                      <c:pt idx="553">
                        <c:v>847</c:v>
                      </c:pt>
                      <c:pt idx="554">
                        <c:v>844</c:v>
                      </c:pt>
                      <c:pt idx="555">
                        <c:v>842</c:v>
                      </c:pt>
                      <c:pt idx="556">
                        <c:v>841</c:v>
                      </c:pt>
                      <c:pt idx="557">
                        <c:v>839</c:v>
                      </c:pt>
                      <c:pt idx="558">
                        <c:v>838</c:v>
                      </c:pt>
                      <c:pt idx="559">
                        <c:v>836</c:v>
                      </c:pt>
                      <c:pt idx="560">
                        <c:v>835</c:v>
                      </c:pt>
                      <c:pt idx="561">
                        <c:v>833</c:v>
                      </c:pt>
                      <c:pt idx="562">
                        <c:v>829</c:v>
                      </c:pt>
                      <c:pt idx="563">
                        <c:v>824</c:v>
                      </c:pt>
                      <c:pt idx="564">
                        <c:v>819</c:v>
                      </c:pt>
                      <c:pt idx="565">
                        <c:v>815</c:v>
                      </c:pt>
                      <c:pt idx="566">
                        <c:v>811</c:v>
                      </c:pt>
                      <c:pt idx="567">
                        <c:v>807</c:v>
                      </c:pt>
                      <c:pt idx="568">
                        <c:v>803</c:v>
                      </c:pt>
                      <c:pt idx="569">
                        <c:v>799</c:v>
                      </c:pt>
                      <c:pt idx="570">
                        <c:v>796</c:v>
                      </c:pt>
                      <c:pt idx="571">
                        <c:v>792</c:v>
                      </c:pt>
                      <c:pt idx="572">
                        <c:v>789</c:v>
                      </c:pt>
                      <c:pt idx="573">
                        <c:v>786</c:v>
                      </c:pt>
                      <c:pt idx="574">
                        <c:v>782</c:v>
                      </c:pt>
                      <c:pt idx="575">
                        <c:v>779</c:v>
                      </c:pt>
                      <c:pt idx="576">
                        <c:v>775</c:v>
                      </c:pt>
                      <c:pt idx="577">
                        <c:v>772</c:v>
                      </c:pt>
                      <c:pt idx="578">
                        <c:v>768</c:v>
                      </c:pt>
                      <c:pt idx="579">
                        <c:v>765</c:v>
                      </c:pt>
                      <c:pt idx="580">
                        <c:v>762</c:v>
                      </c:pt>
                      <c:pt idx="581">
                        <c:v>758</c:v>
                      </c:pt>
                      <c:pt idx="582">
                        <c:v>756</c:v>
                      </c:pt>
                      <c:pt idx="583">
                        <c:v>754</c:v>
                      </c:pt>
                      <c:pt idx="584">
                        <c:v>753</c:v>
                      </c:pt>
                      <c:pt idx="585">
                        <c:v>751</c:v>
                      </c:pt>
                      <c:pt idx="586">
                        <c:v>750</c:v>
                      </c:pt>
                      <c:pt idx="587">
                        <c:v>748</c:v>
                      </c:pt>
                      <c:pt idx="588">
                        <c:v>747</c:v>
                      </c:pt>
                      <c:pt idx="589">
                        <c:v>746</c:v>
                      </c:pt>
                      <c:pt idx="590">
                        <c:v>743</c:v>
                      </c:pt>
                      <c:pt idx="591">
                        <c:v>738</c:v>
                      </c:pt>
                      <c:pt idx="592">
                        <c:v>733</c:v>
                      </c:pt>
                      <c:pt idx="593">
                        <c:v>729</c:v>
                      </c:pt>
                      <c:pt idx="594">
                        <c:v>724</c:v>
                      </c:pt>
                      <c:pt idx="595">
                        <c:v>720</c:v>
                      </c:pt>
                      <c:pt idx="596">
                        <c:v>717</c:v>
                      </c:pt>
                      <c:pt idx="597">
                        <c:v>714</c:v>
                      </c:pt>
                      <c:pt idx="598">
                        <c:v>712</c:v>
                      </c:pt>
                      <c:pt idx="599">
                        <c:v>711</c:v>
                      </c:pt>
                      <c:pt idx="600">
                        <c:v>709</c:v>
                      </c:pt>
                      <c:pt idx="601">
                        <c:v>708</c:v>
                      </c:pt>
                      <c:pt idx="602">
                        <c:v>707</c:v>
                      </c:pt>
                      <c:pt idx="603">
                        <c:v>705</c:v>
                      </c:pt>
                      <c:pt idx="604">
                        <c:v>704</c:v>
                      </c:pt>
                      <c:pt idx="605">
                        <c:v>700</c:v>
                      </c:pt>
                      <c:pt idx="606">
                        <c:v>694</c:v>
                      </c:pt>
                      <c:pt idx="607">
                        <c:v>690</c:v>
                      </c:pt>
                      <c:pt idx="608">
                        <c:v>686</c:v>
                      </c:pt>
                      <c:pt idx="609">
                        <c:v>683</c:v>
                      </c:pt>
                      <c:pt idx="610">
                        <c:v>678</c:v>
                      </c:pt>
                      <c:pt idx="611">
                        <c:v>675</c:v>
                      </c:pt>
                      <c:pt idx="612">
                        <c:v>672</c:v>
                      </c:pt>
                      <c:pt idx="613">
                        <c:v>669</c:v>
                      </c:pt>
                      <c:pt idx="614">
                        <c:v>668</c:v>
                      </c:pt>
                      <c:pt idx="615">
                        <c:v>666</c:v>
                      </c:pt>
                      <c:pt idx="616">
                        <c:v>665</c:v>
                      </c:pt>
                      <c:pt idx="617">
                        <c:v>663</c:v>
                      </c:pt>
                      <c:pt idx="618">
                        <c:v>662</c:v>
                      </c:pt>
                      <c:pt idx="619">
                        <c:v>660</c:v>
                      </c:pt>
                      <c:pt idx="620">
                        <c:v>658</c:v>
                      </c:pt>
                      <c:pt idx="621">
                        <c:v>653</c:v>
                      </c:pt>
                      <c:pt idx="622">
                        <c:v>647</c:v>
                      </c:pt>
                      <c:pt idx="623">
                        <c:v>643</c:v>
                      </c:pt>
                      <c:pt idx="624">
                        <c:v>639</c:v>
                      </c:pt>
                      <c:pt idx="625">
                        <c:v>636</c:v>
                      </c:pt>
                      <c:pt idx="626">
                        <c:v>631</c:v>
                      </c:pt>
                      <c:pt idx="627">
                        <c:v>628</c:v>
                      </c:pt>
                      <c:pt idx="628">
                        <c:v>625</c:v>
                      </c:pt>
                      <c:pt idx="629">
                        <c:v>624</c:v>
                      </c:pt>
                      <c:pt idx="630">
                        <c:v>622</c:v>
                      </c:pt>
                      <c:pt idx="631">
                        <c:v>621</c:v>
                      </c:pt>
                      <c:pt idx="632">
                        <c:v>619</c:v>
                      </c:pt>
                      <c:pt idx="633">
                        <c:v>618</c:v>
                      </c:pt>
                      <c:pt idx="634">
                        <c:v>616</c:v>
                      </c:pt>
                      <c:pt idx="635">
                        <c:v>613</c:v>
                      </c:pt>
                      <c:pt idx="636">
                        <c:v>607</c:v>
                      </c:pt>
                      <c:pt idx="637">
                        <c:v>602</c:v>
                      </c:pt>
                      <c:pt idx="638">
                        <c:v>597</c:v>
                      </c:pt>
                      <c:pt idx="639">
                        <c:v>594</c:v>
                      </c:pt>
                      <c:pt idx="640">
                        <c:v>589</c:v>
                      </c:pt>
                      <c:pt idx="641">
                        <c:v>586</c:v>
                      </c:pt>
                      <c:pt idx="642">
                        <c:v>582</c:v>
                      </c:pt>
                      <c:pt idx="643">
                        <c:v>578</c:v>
                      </c:pt>
                      <c:pt idx="644">
                        <c:v>574</c:v>
                      </c:pt>
                      <c:pt idx="645">
                        <c:v>573</c:v>
                      </c:pt>
                      <c:pt idx="646">
                        <c:v>571</c:v>
                      </c:pt>
                      <c:pt idx="647">
                        <c:v>570</c:v>
                      </c:pt>
                      <c:pt idx="648">
                        <c:v>568</c:v>
                      </c:pt>
                      <c:pt idx="649">
                        <c:v>567</c:v>
                      </c:pt>
                      <c:pt idx="650">
                        <c:v>565</c:v>
                      </c:pt>
                      <c:pt idx="651">
                        <c:v>564</c:v>
                      </c:pt>
                      <c:pt idx="652">
                        <c:v>559</c:v>
                      </c:pt>
                      <c:pt idx="653">
                        <c:v>554</c:v>
                      </c:pt>
                      <c:pt idx="654">
                        <c:v>547</c:v>
                      </c:pt>
                      <c:pt idx="655">
                        <c:v>544</c:v>
                      </c:pt>
                      <c:pt idx="656">
                        <c:v>539</c:v>
                      </c:pt>
                      <c:pt idx="657">
                        <c:v>536</c:v>
                      </c:pt>
                      <c:pt idx="658">
                        <c:v>532</c:v>
                      </c:pt>
                      <c:pt idx="659">
                        <c:v>529</c:v>
                      </c:pt>
                      <c:pt idx="660">
                        <c:v>525</c:v>
                      </c:pt>
                      <c:pt idx="661">
                        <c:v>521</c:v>
                      </c:pt>
                      <c:pt idx="662">
                        <c:v>517</c:v>
                      </c:pt>
                      <c:pt idx="663">
                        <c:v>513</c:v>
                      </c:pt>
                      <c:pt idx="664">
                        <c:v>510</c:v>
                      </c:pt>
                      <c:pt idx="665">
                        <c:v>506</c:v>
                      </c:pt>
                      <c:pt idx="666">
                        <c:v>504</c:v>
                      </c:pt>
                      <c:pt idx="667">
                        <c:v>502</c:v>
                      </c:pt>
                      <c:pt idx="668">
                        <c:v>501</c:v>
                      </c:pt>
                      <c:pt idx="669">
                        <c:v>499</c:v>
                      </c:pt>
                      <c:pt idx="670">
                        <c:v>498</c:v>
                      </c:pt>
                      <c:pt idx="671">
                        <c:v>496</c:v>
                      </c:pt>
                      <c:pt idx="672">
                        <c:v>495</c:v>
                      </c:pt>
                      <c:pt idx="673">
                        <c:v>493</c:v>
                      </c:pt>
                      <c:pt idx="674">
                        <c:v>492</c:v>
                      </c:pt>
                      <c:pt idx="675">
                        <c:v>486</c:v>
                      </c:pt>
                      <c:pt idx="676">
                        <c:v>481</c:v>
                      </c:pt>
                      <c:pt idx="677">
                        <c:v>476</c:v>
                      </c:pt>
                      <c:pt idx="678">
                        <c:v>473</c:v>
                      </c:pt>
                      <c:pt idx="679">
                        <c:v>469</c:v>
                      </c:pt>
                      <c:pt idx="680">
                        <c:v>465</c:v>
                      </c:pt>
                      <c:pt idx="681">
                        <c:v>461</c:v>
                      </c:pt>
                      <c:pt idx="682">
                        <c:v>457</c:v>
                      </c:pt>
                      <c:pt idx="683">
                        <c:v>454</c:v>
                      </c:pt>
                      <c:pt idx="684">
                        <c:v>450</c:v>
                      </c:pt>
                      <c:pt idx="685">
                        <c:v>446</c:v>
                      </c:pt>
                      <c:pt idx="686">
                        <c:v>443</c:v>
                      </c:pt>
                      <c:pt idx="687">
                        <c:v>442</c:v>
                      </c:pt>
                      <c:pt idx="688">
                        <c:v>440</c:v>
                      </c:pt>
                      <c:pt idx="689">
                        <c:v>438</c:v>
                      </c:pt>
                      <c:pt idx="690">
                        <c:v>437</c:v>
                      </c:pt>
                      <c:pt idx="691">
                        <c:v>435</c:v>
                      </c:pt>
                      <c:pt idx="692">
                        <c:v>433</c:v>
                      </c:pt>
                      <c:pt idx="693">
                        <c:v>432</c:v>
                      </c:pt>
                      <c:pt idx="694">
                        <c:v>429</c:v>
                      </c:pt>
                      <c:pt idx="695">
                        <c:v>423</c:v>
                      </c:pt>
                      <c:pt idx="696">
                        <c:v>417</c:v>
                      </c:pt>
                      <c:pt idx="697">
                        <c:v>412</c:v>
                      </c:pt>
                      <c:pt idx="698">
                        <c:v>408</c:v>
                      </c:pt>
                      <c:pt idx="699">
                        <c:v>403</c:v>
                      </c:pt>
                      <c:pt idx="700">
                        <c:v>399</c:v>
                      </c:pt>
                      <c:pt idx="701">
                        <c:v>395</c:v>
                      </c:pt>
                      <c:pt idx="702">
                        <c:v>392</c:v>
                      </c:pt>
                      <c:pt idx="703">
                        <c:v>390</c:v>
                      </c:pt>
                      <c:pt idx="704">
                        <c:v>389</c:v>
                      </c:pt>
                      <c:pt idx="705">
                        <c:v>387</c:v>
                      </c:pt>
                      <c:pt idx="706">
                        <c:v>385</c:v>
                      </c:pt>
                      <c:pt idx="707">
                        <c:v>384</c:v>
                      </c:pt>
                      <c:pt idx="708">
                        <c:v>378</c:v>
                      </c:pt>
                      <c:pt idx="709">
                        <c:v>362</c:v>
                      </c:pt>
                      <c:pt idx="710">
                        <c:v>330</c:v>
                      </c:pt>
                      <c:pt idx="711">
                        <c:v>273</c:v>
                      </c:pt>
                      <c:pt idx="712">
                        <c:v>219</c:v>
                      </c:pt>
                      <c:pt idx="713">
                        <c:v>176</c:v>
                      </c:pt>
                      <c:pt idx="714">
                        <c:v>138</c:v>
                      </c:pt>
                      <c:pt idx="715">
                        <c:v>90</c:v>
                      </c:pt>
                      <c:pt idx="716">
                        <c:v>51</c:v>
                      </c:pt>
                      <c:pt idx="717">
                        <c:v>13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4FD-49DC-9E08-3A9DC0C4FF75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calculate_accuracy!$C$1</c15:sqref>
                        </c15:formulaRef>
                      </c:ext>
                    </c:extLst>
                    <c:strCache>
                      <c:ptCount val="1"/>
                      <c:pt idx="0">
                        <c:v>Voltage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calculate_accuracy!$C$3:$C$1136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4078</c:v>
                      </c:pt>
                      <c:pt idx="1">
                        <c:v>4078</c:v>
                      </c:pt>
                      <c:pt idx="2">
                        <c:v>4078</c:v>
                      </c:pt>
                      <c:pt idx="3">
                        <c:v>4078</c:v>
                      </c:pt>
                      <c:pt idx="4">
                        <c:v>4075</c:v>
                      </c:pt>
                      <c:pt idx="5">
                        <c:v>4022</c:v>
                      </c:pt>
                      <c:pt idx="6">
                        <c:v>4027</c:v>
                      </c:pt>
                      <c:pt idx="7">
                        <c:v>4026</c:v>
                      </c:pt>
                      <c:pt idx="8">
                        <c:v>4025</c:v>
                      </c:pt>
                      <c:pt idx="9">
                        <c:v>4024</c:v>
                      </c:pt>
                      <c:pt idx="10">
                        <c:v>4023</c:v>
                      </c:pt>
                      <c:pt idx="11">
                        <c:v>4022</c:v>
                      </c:pt>
                      <c:pt idx="12">
                        <c:v>4021</c:v>
                      </c:pt>
                      <c:pt idx="13">
                        <c:v>4021</c:v>
                      </c:pt>
                      <c:pt idx="14">
                        <c:v>4020</c:v>
                      </c:pt>
                      <c:pt idx="15">
                        <c:v>4020</c:v>
                      </c:pt>
                      <c:pt idx="16">
                        <c:v>4019</c:v>
                      </c:pt>
                      <c:pt idx="17">
                        <c:v>4019</c:v>
                      </c:pt>
                      <c:pt idx="18">
                        <c:v>4018</c:v>
                      </c:pt>
                      <c:pt idx="19">
                        <c:v>3999</c:v>
                      </c:pt>
                      <c:pt idx="20">
                        <c:v>3995</c:v>
                      </c:pt>
                      <c:pt idx="21">
                        <c:v>3626</c:v>
                      </c:pt>
                      <c:pt idx="22">
                        <c:v>3982</c:v>
                      </c:pt>
                      <c:pt idx="23">
                        <c:v>3794</c:v>
                      </c:pt>
                      <c:pt idx="24">
                        <c:v>3795</c:v>
                      </c:pt>
                      <c:pt idx="25">
                        <c:v>3790</c:v>
                      </c:pt>
                      <c:pt idx="26">
                        <c:v>3778</c:v>
                      </c:pt>
                      <c:pt idx="27">
                        <c:v>3781</c:v>
                      </c:pt>
                      <c:pt idx="28">
                        <c:v>3774</c:v>
                      </c:pt>
                      <c:pt idx="29">
                        <c:v>3762</c:v>
                      </c:pt>
                      <c:pt idx="30">
                        <c:v>3770</c:v>
                      </c:pt>
                      <c:pt idx="31">
                        <c:v>3761</c:v>
                      </c:pt>
                      <c:pt idx="32">
                        <c:v>3763</c:v>
                      </c:pt>
                      <c:pt idx="33">
                        <c:v>3761</c:v>
                      </c:pt>
                      <c:pt idx="34">
                        <c:v>3750</c:v>
                      </c:pt>
                      <c:pt idx="35">
                        <c:v>3754</c:v>
                      </c:pt>
                      <c:pt idx="36">
                        <c:v>3748</c:v>
                      </c:pt>
                      <c:pt idx="37">
                        <c:v>3748</c:v>
                      </c:pt>
                      <c:pt idx="38">
                        <c:v>3746</c:v>
                      </c:pt>
                      <c:pt idx="39">
                        <c:v>3739</c:v>
                      </c:pt>
                      <c:pt idx="40">
                        <c:v>3742</c:v>
                      </c:pt>
                      <c:pt idx="41">
                        <c:v>3740</c:v>
                      </c:pt>
                      <c:pt idx="42">
                        <c:v>3732</c:v>
                      </c:pt>
                      <c:pt idx="43">
                        <c:v>3737</c:v>
                      </c:pt>
                      <c:pt idx="44">
                        <c:v>3726</c:v>
                      </c:pt>
                      <c:pt idx="45">
                        <c:v>3731</c:v>
                      </c:pt>
                      <c:pt idx="46">
                        <c:v>3731</c:v>
                      </c:pt>
                      <c:pt idx="47">
                        <c:v>3743</c:v>
                      </c:pt>
                      <c:pt idx="48">
                        <c:v>3865</c:v>
                      </c:pt>
                      <c:pt idx="49">
                        <c:v>3896</c:v>
                      </c:pt>
                      <c:pt idx="50">
                        <c:v>3723</c:v>
                      </c:pt>
                      <c:pt idx="51">
                        <c:v>3723</c:v>
                      </c:pt>
                      <c:pt idx="52">
                        <c:v>3721</c:v>
                      </c:pt>
                      <c:pt idx="53">
                        <c:v>3740</c:v>
                      </c:pt>
                      <c:pt idx="54">
                        <c:v>3796</c:v>
                      </c:pt>
                      <c:pt idx="55">
                        <c:v>3896</c:v>
                      </c:pt>
                      <c:pt idx="56">
                        <c:v>3854</c:v>
                      </c:pt>
                      <c:pt idx="57">
                        <c:v>3728</c:v>
                      </c:pt>
                      <c:pt idx="58">
                        <c:v>3727</c:v>
                      </c:pt>
                      <c:pt idx="59">
                        <c:v>3721</c:v>
                      </c:pt>
                      <c:pt idx="60">
                        <c:v>3795</c:v>
                      </c:pt>
                      <c:pt idx="61">
                        <c:v>3778</c:v>
                      </c:pt>
                      <c:pt idx="62">
                        <c:v>3869</c:v>
                      </c:pt>
                      <c:pt idx="63">
                        <c:v>3811</c:v>
                      </c:pt>
                      <c:pt idx="64">
                        <c:v>3865</c:v>
                      </c:pt>
                      <c:pt idx="65">
                        <c:v>3839</c:v>
                      </c:pt>
                      <c:pt idx="66">
                        <c:v>3717</c:v>
                      </c:pt>
                      <c:pt idx="67">
                        <c:v>3778</c:v>
                      </c:pt>
                      <c:pt idx="68">
                        <c:v>3724</c:v>
                      </c:pt>
                      <c:pt idx="69">
                        <c:v>3849</c:v>
                      </c:pt>
                      <c:pt idx="70">
                        <c:v>3862</c:v>
                      </c:pt>
                      <c:pt idx="71">
                        <c:v>3721</c:v>
                      </c:pt>
                      <c:pt idx="72">
                        <c:v>3718</c:v>
                      </c:pt>
                      <c:pt idx="73">
                        <c:v>3723</c:v>
                      </c:pt>
                      <c:pt idx="74">
                        <c:v>3862</c:v>
                      </c:pt>
                      <c:pt idx="75">
                        <c:v>3881</c:v>
                      </c:pt>
                      <c:pt idx="76">
                        <c:v>3876</c:v>
                      </c:pt>
                      <c:pt idx="77">
                        <c:v>3708</c:v>
                      </c:pt>
                      <c:pt idx="78">
                        <c:v>3719</c:v>
                      </c:pt>
                      <c:pt idx="79">
                        <c:v>3723</c:v>
                      </c:pt>
                      <c:pt idx="80">
                        <c:v>3740</c:v>
                      </c:pt>
                      <c:pt idx="81">
                        <c:v>3733</c:v>
                      </c:pt>
                      <c:pt idx="82">
                        <c:v>3816</c:v>
                      </c:pt>
                      <c:pt idx="83">
                        <c:v>3873</c:v>
                      </c:pt>
                      <c:pt idx="84">
                        <c:v>3871</c:v>
                      </c:pt>
                      <c:pt idx="85">
                        <c:v>3760</c:v>
                      </c:pt>
                      <c:pt idx="86">
                        <c:v>3816</c:v>
                      </c:pt>
                      <c:pt idx="87">
                        <c:v>3779</c:v>
                      </c:pt>
                      <c:pt idx="88">
                        <c:v>3708</c:v>
                      </c:pt>
                      <c:pt idx="89">
                        <c:v>3838</c:v>
                      </c:pt>
                      <c:pt idx="90">
                        <c:v>3854</c:v>
                      </c:pt>
                      <c:pt idx="91">
                        <c:v>3859</c:v>
                      </c:pt>
                      <c:pt idx="92">
                        <c:v>3715</c:v>
                      </c:pt>
                      <c:pt idx="93">
                        <c:v>3706</c:v>
                      </c:pt>
                      <c:pt idx="94">
                        <c:v>3855</c:v>
                      </c:pt>
                      <c:pt idx="95">
                        <c:v>3828</c:v>
                      </c:pt>
                      <c:pt idx="96">
                        <c:v>3857</c:v>
                      </c:pt>
                      <c:pt idx="97">
                        <c:v>3689</c:v>
                      </c:pt>
                      <c:pt idx="98">
                        <c:v>3710</c:v>
                      </c:pt>
                      <c:pt idx="99">
                        <c:v>3697</c:v>
                      </c:pt>
                      <c:pt idx="100">
                        <c:v>3824</c:v>
                      </c:pt>
                      <c:pt idx="101">
                        <c:v>3833</c:v>
                      </c:pt>
                      <c:pt idx="102">
                        <c:v>3712</c:v>
                      </c:pt>
                      <c:pt idx="103">
                        <c:v>3787</c:v>
                      </c:pt>
                      <c:pt idx="104">
                        <c:v>3858</c:v>
                      </c:pt>
                      <c:pt idx="105">
                        <c:v>3858</c:v>
                      </c:pt>
                      <c:pt idx="106">
                        <c:v>3743</c:v>
                      </c:pt>
                      <c:pt idx="107">
                        <c:v>3727</c:v>
                      </c:pt>
                      <c:pt idx="108">
                        <c:v>3782</c:v>
                      </c:pt>
                      <c:pt idx="109">
                        <c:v>3715</c:v>
                      </c:pt>
                      <c:pt idx="110">
                        <c:v>3693</c:v>
                      </c:pt>
                      <c:pt idx="111">
                        <c:v>3846</c:v>
                      </c:pt>
                      <c:pt idx="112">
                        <c:v>3833</c:v>
                      </c:pt>
                      <c:pt idx="113">
                        <c:v>3715</c:v>
                      </c:pt>
                      <c:pt idx="114">
                        <c:v>3695</c:v>
                      </c:pt>
                      <c:pt idx="115">
                        <c:v>3677</c:v>
                      </c:pt>
                      <c:pt idx="116">
                        <c:v>3694</c:v>
                      </c:pt>
                      <c:pt idx="117">
                        <c:v>3744</c:v>
                      </c:pt>
                      <c:pt idx="118">
                        <c:v>3829</c:v>
                      </c:pt>
                      <c:pt idx="119">
                        <c:v>3769</c:v>
                      </c:pt>
                      <c:pt idx="120">
                        <c:v>3691</c:v>
                      </c:pt>
                      <c:pt idx="121">
                        <c:v>3738</c:v>
                      </c:pt>
                      <c:pt idx="122">
                        <c:v>3841</c:v>
                      </c:pt>
                      <c:pt idx="123">
                        <c:v>3771</c:v>
                      </c:pt>
                      <c:pt idx="124">
                        <c:v>3707</c:v>
                      </c:pt>
                      <c:pt idx="125">
                        <c:v>3777</c:v>
                      </c:pt>
                      <c:pt idx="126">
                        <c:v>3764</c:v>
                      </c:pt>
                      <c:pt idx="127">
                        <c:v>3697</c:v>
                      </c:pt>
                      <c:pt idx="128">
                        <c:v>3759</c:v>
                      </c:pt>
                      <c:pt idx="129">
                        <c:v>3819</c:v>
                      </c:pt>
                      <c:pt idx="130">
                        <c:v>3859</c:v>
                      </c:pt>
                      <c:pt idx="131">
                        <c:v>3863</c:v>
                      </c:pt>
                      <c:pt idx="132">
                        <c:v>3865</c:v>
                      </c:pt>
                      <c:pt idx="133">
                        <c:v>3868</c:v>
                      </c:pt>
                      <c:pt idx="134">
                        <c:v>3868</c:v>
                      </c:pt>
                      <c:pt idx="135">
                        <c:v>3870</c:v>
                      </c:pt>
                      <c:pt idx="136">
                        <c:v>3871</c:v>
                      </c:pt>
                      <c:pt idx="137">
                        <c:v>3684</c:v>
                      </c:pt>
                      <c:pt idx="138">
                        <c:v>3672</c:v>
                      </c:pt>
                      <c:pt idx="139">
                        <c:v>3664</c:v>
                      </c:pt>
                      <c:pt idx="140">
                        <c:v>3661</c:v>
                      </c:pt>
                      <c:pt idx="141">
                        <c:v>3816</c:v>
                      </c:pt>
                      <c:pt idx="142">
                        <c:v>3736</c:v>
                      </c:pt>
                      <c:pt idx="143">
                        <c:v>3854</c:v>
                      </c:pt>
                      <c:pt idx="144">
                        <c:v>3777</c:v>
                      </c:pt>
                      <c:pt idx="145">
                        <c:v>3653</c:v>
                      </c:pt>
                      <c:pt idx="146">
                        <c:v>3713</c:v>
                      </c:pt>
                      <c:pt idx="147">
                        <c:v>3818</c:v>
                      </c:pt>
                      <c:pt idx="148">
                        <c:v>3721</c:v>
                      </c:pt>
                      <c:pt idx="149">
                        <c:v>3804</c:v>
                      </c:pt>
                      <c:pt idx="150">
                        <c:v>3818</c:v>
                      </c:pt>
                      <c:pt idx="151">
                        <c:v>3705</c:v>
                      </c:pt>
                      <c:pt idx="152">
                        <c:v>3808</c:v>
                      </c:pt>
                      <c:pt idx="153">
                        <c:v>3724</c:v>
                      </c:pt>
                      <c:pt idx="154">
                        <c:v>3709</c:v>
                      </c:pt>
                      <c:pt idx="155">
                        <c:v>3800</c:v>
                      </c:pt>
                      <c:pt idx="156">
                        <c:v>3784</c:v>
                      </c:pt>
                      <c:pt idx="157">
                        <c:v>3690</c:v>
                      </c:pt>
                      <c:pt idx="158">
                        <c:v>3660</c:v>
                      </c:pt>
                      <c:pt idx="159">
                        <c:v>3693</c:v>
                      </c:pt>
                      <c:pt idx="160">
                        <c:v>3790</c:v>
                      </c:pt>
                      <c:pt idx="161">
                        <c:v>3696</c:v>
                      </c:pt>
                      <c:pt idx="162">
                        <c:v>3752</c:v>
                      </c:pt>
                      <c:pt idx="163">
                        <c:v>3669</c:v>
                      </c:pt>
                      <c:pt idx="164">
                        <c:v>3664</c:v>
                      </c:pt>
                      <c:pt idx="165">
                        <c:v>3711</c:v>
                      </c:pt>
                      <c:pt idx="166">
                        <c:v>3648</c:v>
                      </c:pt>
                      <c:pt idx="167">
                        <c:v>3766</c:v>
                      </c:pt>
                      <c:pt idx="168">
                        <c:v>3706</c:v>
                      </c:pt>
                      <c:pt idx="169">
                        <c:v>3766</c:v>
                      </c:pt>
                      <c:pt idx="170">
                        <c:v>3809</c:v>
                      </c:pt>
                      <c:pt idx="171">
                        <c:v>3789</c:v>
                      </c:pt>
                      <c:pt idx="172">
                        <c:v>3728</c:v>
                      </c:pt>
                      <c:pt idx="173">
                        <c:v>3669</c:v>
                      </c:pt>
                      <c:pt idx="174">
                        <c:v>3641</c:v>
                      </c:pt>
                      <c:pt idx="175">
                        <c:v>3699</c:v>
                      </c:pt>
                      <c:pt idx="176">
                        <c:v>3772</c:v>
                      </c:pt>
                      <c:pt idx="177">
                        <c:v>3807</c:v>
                      </c:pt>
                      <c:pt idx="178">
                        <c:v>3750</c:v>
                      </c:pt>
                      <c:pt idx="179">
                        <c:v>3712</c:v>
                      </c:pt>
                      <c:pt idx="180">
                        <c:v>3657</c:v>
                      </c:pt>
                      <c:pt idx="181">
                        <c:v>3822</c:v>
                      </c:pt>
                      <c:pt idx="182">
                        <c:v>3830</c:v>
                      </c:pt>
                      <c:pt idx="183">
                        <c:v>3833</c:v>
                      </c:pt>
                      <c:pt idx="184">
                        <c:v>3834</c:v>
                      </c:pt>
                      <c:pt idx="185">
                        <c:v>3836</c:v>
                      </c:pt>
                      <c:pt idx="186">
                        <c:v>3839</c:v>
                      </c:pt>
                      <c:pt idx="187">
                        <c:v>3839</c:v>
                      </c:pt>
                      <c:pt idx="188">
                        <c:v>3840</c:v>
                      </c:pt>
                      <c:pt idx="189">
                        <c:v>3643</c:v>
                      </c:pt>
                      <c:pt idx="190">
                        <c:v>3628</c:v>
                      </c:pt>
                      <c:pt idx="191">
                        <c:v>3625</c:v>
                      </c:pt>
                      <c:pt idx="192">
                        <c:v>3738</c:v>
                      </c:pt>
                      <c:pt idx="193">
                        <c:v>3724</c:v>
                      </c:pt>
                      <c:pt idx="194">
                        <c:v>3793</c:v>
                      </c:pt>
                      <c:pt idx="195">
                        <c:v>3616</c:v>
                      </c:pt>
                      <c:pt idx="196">
                        <c:v>3713</c:v>
                      </c:pt>
                      <c:pt idx="197">
                        <c:v>3735</c:v>
                      </c:pt>
                      <c:pt idx="198">
                        <c:v>3818</c:v>
                      </c:pt>
                      <c:pt idx="199">
                        <c:v>3821</c:v>
                      </c:pt>
                      <c:pt idx="200">
                        <c:v>3824</c:v>
                      </c:pt>
                      <c:pt idx="201">
                        <c:v>3827</c:v>
                      </c:pt>
                      <c:pt idx="202">
                        <c:v>3829</c:v>
                      </c:pt>
                      <c:pt idx="203">
                        <c:v>3830</c:v>
                      </c:pt>
                      <c:pt idx="204">
                        <c:v>3632</c:v>
                      </c:pt>
                      <c:pt idx="205">
                        <c:v>3621</c:v>
                      </c:pt>
                      <c:pt idx="206">
                        <c:v>3745</c:v>
                      </c:pt>
                      <c:pt idx="207">
                        <c:v>3611</c:v>
                      </c:pt>
                      <c:pt idx="208">
                        <c:v>3608</c:v>
                      </c:pt>
                      <c:pt idx="209">
                        <c:v>3736</c:v>
                      </c:pt>
                      <c:pt idx="210">
                        <c:v>3693</c:v>
                      </c:pt>
                      <c:pt idx="211">
                        <c:v>3767</c:v>
                      </c:pt>
                      <c:pt idx="212">
                        <c:v>3636</c:v>
                      </c:pt>
                      <c:pt idx="213">
                        <c:v>3710</c:v>
                      </c:pt>
                      <c:pt idx="214">
                        <c:v>3806</c:v>
                      </c:pt>
                      <c:pt idx="215">
                        <c:v>3810</c:v>
                      </c:pt>
                      <c:pt idx="216">
                        <c:v>3812</c:v>
                      </c:pt>
                      <c:pt idx="217">
                        <c:v>3816</c:v>
                      </c:pt>
                      <c:pt idx="218">
                        <c:v>3817</c:v>
                      </c:pt>
                      <c:pt idx="219">
                        <c:v>3819</c:v>
                      </c:pt>
                      <c:pt idx="220">
                        <c:v>3634</c:v>
                      </c:pt>
                      <c:pt idx="221">
                        <c:v>3610</c:v>
                      </c:pt>
                      <c:pt idx="222">
                        <c:v>3606</c:v>
                      </c:pt>
                      <c:pt idx="223">
                        <c:v>3615</c:v>
                      </c:pt>
                      <c:pt idx="224">
                        <c:v>3591</c:v>
                      </c:pt>
                      <c:pt idx="225">
                        <c:v>3726</c:v>
                      </c:pt>
                      <c:pt idx="226">
                        <c:v>3626</c:v>
                      </c:pt>
                      <c:pt idx="227">
                        <c:v>3719</c:v>
                      </c:pt>
                      <c:pt idx="228">
                        <c:v>3636</c:v>
                      </c:pt>
                      <c:pt idx="229">
                        <c:v>3651</c:v>
                      </c:pt>
                      <c:pt idx="230">
                        <c:v>3767</c:v>
                      </c:pt>
                      <c:pt idx="231">
                        <c:v>3796</c:v>
                      </c:pt>
                      <c:pt idx="232">
                        <c:v>3799</c:v>
                      </c:pt>
                      <c:pt idx="233">
                        <c:v>3802</c:v>
                      </c:pt>
                      <c:pt idx="234">
                        <c:v>3805</c:v>
                      </c:pt>
                      <c:pt idx="235">
                        <c:v>3803</c:v>
                      </c:pt>
                      <c:pt idx="236">
                        <c:v>3808</c:v>
                      </c:pt>
                      <c:pt idx="237">
                        <c:v>3808</c:v>
                      </c:pt>
                      <c:pt idx="238">
                        <c:v>3604</c:v>
                      </c:pt>
                      <c:pt idx="239">
                        <c:v>3596</c:v>
                      </c:pt>
                      <c:pt idx="240">
                        <c:v>3598</c:v>
                      </c:pt>
                      <c:pt idx="241">
                        <c:v>3579</c:v>
                      </c:pt>
                      <c:pt idx="242">
                        <c:v>3585</c:v>
                      </c:pt>
                      <c:pt idx="243">
                        <c:v>3726</c:v>
                      </c:pt>
                      <c:pt idx="244">
                        <c:v>3715</c:v>
                      </c:pt>
                      <c:pt idx="245">
                        <c:v>3654</c:v>
                      </c:pt>
                      <c:pt idx="246">
                        <c:v>3741</c:v>
                      </c:pt>
                      <c:pt idx="247">
                        <c:v>3740</c:v>
                      </c:pt>
                      <c:pt idx="248">
                        <c:v>3786</c:v>
                      </c:pt>
                      <c:pt idx="249">
                        <c:v>3790</c:v>
                      </c:pt>
                      <c:pt idx="250">
                        <c:v>3793</c:v>
                      </c:pt>
                      <c:pt idx="251">
                        <c:v>3794</c:v>
                      </c:pt>
                      <c:pt idx="252">
                        <c:v>3796</c:v>
                      </c:pt>
                      <c:pt idx="253">
                        <c:v>3798</c:v>
                      </c:pt>
                      <c:pt idx="254">
                        <c:v>3601</c:v>
                      </c:pt>
                      <c:pt idx="255">
                        <c:v>3586</c:v>
                      </c:pt>
                      <c:pt idx="256">
                        <c:v>3577</c:v>
                      </c:pt>
                      <c:pt idx="257">
                        <c:v>3579</c:v>
                      </c:pt>
                      <c:pt idx="258">
                        <c:v>3573</c:v>
                      </c:pt>
                      <c:pt idx="259">
                        <c:v>3621</c:v>
                      </c:pt>
                      <c:pt idx="260">
                        <c:v>3700</c:v>
                      </c:pt>
                      <c:pt idx="261">
                        <c:v>3583</c:v>
                      </c:pt>
                      <c:pt idx="262">
                        <c:v>3616</c:v>
                      </c:pt>
                      <c:pt idx="263">
                        <c:v>3715</c:v>
                      </c:pt>
                      <c:pt idx="264">
                        <c:v>3580</c:v>
                      </c:pt>
                      <c:pt idx="265">
                        <c:v>3775</c:v>
                      </c:pt>
                      <c:pt idx="266">
                        <c:v>3779</c:v>
                      </c:pt>
                      <c:pt idx="267">
                        <c:v>3781</c:v>
                      </c:pt>
                      <c:pt idx="268">
                        <c:v>3784</c:v>
                      </c:pt>
                      <c:pt idx="269">
                        <c:v>3786</c:v>
                      </c:pt>
                      <c:pt idx="270">
                        <c:v>3787</c:v>
                      </c:pt>
                      <c:pt idx="271">
                        <c:v>3787</c:v>
                      </c:pt>
                      <c:pt idx="272">
                        <c:v>3580</c:v>
                      </c:pt>
                      <c:pt idx="273">
                        <c:v>3569</c:v>
                      </c:pt>
                      <c:pt idx="274">
                        <c:v>3561</c:v>
                      </c:pt>
                      <c:pt idx="275">
                        <c:v>3613</c:v>
                      </c:pt>
                      <c:pt idx="276">
                        <c:v>3562</c:v>
                      </c:pt>
                      <c:pt idx="277">
                        <c:v>3659</c:v>
                      </c:pt>
                      <c:pt idx="278">
                        <c:v>3742</c:v>
                      </c:pt>
                      <c:pt idx="279">
                        <c:v>3621</c:v>
                      </c:pt>
                      <c:pt idx="280">
                        <c:v>3731</c:v>
                      </c:pt>
                      <c:pt idx="281">
                        <c:v>3739</c:v>
                      </c:pt>
                      <c:pt idx="282">
                        <c:v>3643</c:v>
                      </c:pt>
                      <c:pt idx="283">
                        <c:v>3669</c:v>
                      </c:pt>
                      <c:pt idx="284">
                        <c:v>3564</c:v>
                      </c:pt>
                      <c:pt idx="285">
                        <c:v>3762</c:v>
                      </c:pt>
                      <c:pt idx="286">
                        <c:v>3766</c:v>
                      </c:pt>
                      <c:pt idx="287">
                        <c:v>3769</c:v>
                      </c:pt>
                      <c:pt idx="288">
                        <c:v>3772</c:v>
                      </c:pt>
                      <c:pt idx="289">
                        <c:v>3773</c:v>
                      </c:pt>
                      <c:pt idx="290">
                        <c:v>3775</c:v>
                      </c:pt>
                      <c:pt idx="291">
                        <c:v>3776</c:v>
                      </c:pt>
                      <c:pt idx="292">
                        <c:v>3566</c:v>
                      </c:pt>
                      <c:pt idx="293">
                        <c:v>3557</c:v>
                      </c:pt>
                      <c:pt idx="294">
                        <c:v>3714</c:v>
                      </c:pt>
                      <c:pt idx="295">
                        <c:v>3605</c:v>
                      </c:pt>
                      <c:pt idx="296">
                        <c:v>3649</c:v>
                      </c:pt>
                      <c:pt idx="297">
                        <c:v>3544</c:v>
                      </c:pt>
                      <c:pt idx="298">
                        <c:v>3687</c:v>
                      </c:pt>
                      <c:pt idx="299">
                        <c:v>3673</c:v>
                      </c:pt>
                      <c:pt idx="300">
                        <c:v>3589</c:v>
                      </c:pt>
                      <c:pt idx="301">
                        <c:v>3723</c:v>
                      </c:pt>
                      <c:pt idx="302">
                        <c:v>3612</c:v>
                      </c:pt>
                      <c:pt idx="303">
                        <c:v>3699</c:v>
                      </c:pt>
                      <c:pt idx="304">
                        <c:v>3571</c:v>
                      </c:pt>
                      <c:pt idx="305">
                        <c:v>3748</c:v>
                      </c:pt>
                      <c:pt idx="306">
                        <c:v>3753</c:v>
                      </c:pt>
                      <c:pt idx="307">
                        <c:v>3756</c:v>
                      </c:pt>
                      <c:pt idx="308">
                        <c:v>3759</c:v>
                      </c:pt>
                      <c:pt idx="309">
                        <c:v>3761</c:v>
                      </c:pt>
                      <c:pt idx="310">
                        <c:v>3762</c:v>
                      </c:pt>
                      <c:pt idx="311">
                        <c:v>3758</c:v>
                      </c:pt>
                      <c:pt idx="312">
                        <c:v>3562</c:v>
                      </c:pt>
                      <c:pt idx="313">
                        <c:v>3548</c:v>
                      </c:pt>
                      <c:pt idx="314">
                        <c:v>3643</c:v>
                      </c:pt>
                      <c:pt idx="315">
                        <c:v>3629</c:v>
                      </c:pt>
                      <c:pt idx="316">
                        <c:v>3547</c:v>
                      </c:pt>
                      <c:pt idx="317">
                        <c:v>3560</c:v>
                      </c:pt>
                      <c:pt idx="318">
                        <c:v>3702</c:v>
                      </c:pt>
                      <c:pt idx="319">
                        <c:v>3661</c:v>
                      </c:pt>
                      <c:pt idx="320">
                        <c:v>3712</c:v>
                      </c:pt>
                      <c:pt idx="321">
                        <c:v>3702</c:v>
                      </c:pt>
                      <c:pt idx="322">
                        <c:v>3624</c:v>
                      </c:pt>
                      <c:pt idx="323">
                        <c:v>3674</c:v>
                      </c:pt>
                      <c:pt idx="324">
                        <c:v>3536</c:v>
                      </c:pt>
                      <c:pt idx="325">
                        <c:v>3587</c:v>
                      </c:pt>
                      <c:pt idx="326">
                        <c:v>3738</c:v>
                      </c:pt>
                      <c:pt idx="327">
                        <c:v>3742</c:v>
                      </c:pt>
                      <c:pt idx="328">
                        <c:v>3746</c:v>
                      </c:pt>
                      <c:pt idx="329">
                        <c:v>3747</c:v>
                      </c:pt>
                      <c:pt idx="330">
                        <c:v>3749</c:v>
                      </c:pt>
                      <c:pt idx="331">
                        <c:v>3751</c:v>
                      </c:pt>
                      <c:pt idx="332">
                        <c:v>3752</c:v>
                      </c:pt>
                      <c:pt idx="333">
                        <c:v>3539</c:v>
                      </c:pt>
                      <c:pt idx="334">
                        <c:v>3520</c:v>
                      </c:pt>
                      <c:pt idx="335">
                        <c:v>3608</c:v>
                      </c:pt>
                      <c:pt idx="336">
                        <c:v>3526</c:v>
                      </c:pt>
                      <c:pt idx="337">
                        <c:v>3708</c:v>
                      </c:pt>
                      <c:pt idx="338">
                        <c:v>3726</c:v>
                      </c:pt>
                      <c:pt idx="339">
                        <c:v>3733</c:v>
                      </c:pt>
                      <c:pt idx="340">
                        <c:v>3736</c:v>
                      </c:pt>
                      <c:pt idx="341">
                        <c:v>3739</c:v>
                      </c:pt>
                      <c:pt idx="342">
                        <c:v>3742</c:v>
                      </c:pt>
                      <c:pt idx="343">
                        <c:v>3743</c:v>
                      </c:pt>
                      <c:pt idx="344">
                        <c:v>3744</c:v>
                      </c:pt>
                      <c:pt idx="345">
                        <c:v>3537</c:v>
                      </c:pt>
                      <c:pt idx="346">
                        <c:v>3525</c:v>
                      </c:pt>
                      <c:pt idx="347">
                        <c:v>3552</c:v>
                      </c:pt>
                      <c:pt idx="348">
                        <c:v>3703</c:v>
                      </c:pt>
                      <c:pt idx="349">
                        <c:v>3681</c:v>
                      </c:pt>
                      <c:pt idx="350">
                        <c:v>3525</c:v>
                      </c:pt>
                      <c:pt idx="351">
                        <c:v>3687</c:v>
                      </c:pt>
                      <c:pt idx="352">
                        <c:v>3644</c:v>
                      </c:pt>
                      <c:pt idx="353">
                        <c:v>3698</c:v>
                      </c:pt>
                      <c:pt idx="354">
                        <c:v>3653</c:v>
                      </c:pt>
                      <c:pt idx="355">
                        <c:v>3716</c:v>
                      </c:pt>
                      <c:pt idx="356">
                        <c:v>3723</c:v>
                      </c:pt>
                      <c:pt idx="357">
                        <c:v>3727</c:v>
                      </c:pt>
                      <c:pt idx="358">
                        <c:v>3730</c:v>
                      </c:pt>
                      <c:pt idx="359">
                        <c:v>3731</c:v>
                      </c:pt>
                      <c:pt idx="360">
                        <c:v>3732</c:v>
                      </c:pt>
                      <c:pt idx="361">
                        <c:v>3735</c:v>
                      </c:pt>
                      <c:pt idx="362">
                        <c:v>3736</c:v>
                      </c:pt>
                      <c:pt idx="363">
                        <c:v>3523</c:v>
                      </c:pt>
                      <c:pt idx="364">
                        <c:v>3513</c:v>
                      </c:pt>
                      <c:pt idx="365">
                        <c:v>3670</c:v>
                      </c:pt>
                      <c:pt idx="366">
                        <c:v>3504</c:v>
                      </c:pt>
                      <c:pt idx="367">
                        <c:v>3600</c:v>
                      </c:pt>
                      <c:pt idx="368">
                        <c:v>3712</c:v>
                      </c:pt>
                      <c:pt idx="369">
                        <c:v>3718</c:v>
                      </c:pt>
                      <c:pt idx="370">
                        <c:v>3718</c:v>
                      </c:pt>
                      <c:pt idx="371">
                        <c:v>3724</c:v>
                      </c:pt>
                      <c:pt idx="372">
                        <c:v>3726</c:v>
                      </c:pt>
                      <c:pt idx="373">
                        <c:v>3728</c:v>
                      </c:pt>
                      <c:pt idx="374">
                        <c:v>3729</c:v>
                      </c:pt>
                      <c:pt idx="375">
                        <c:v>3516</c:v>
                      </c:pt>
                      <c:pt idx="376">
                        <c:v>3504</c:v>
                      </c:pt>
                      <c:pt idx="377">
                        <c:v>3503</c:v>
                      </c:pt>
                      <c:pt idx="378">
                        <c:v>3502</c:v>
                      </c:pt>
                      <c:pt idx="379">
                        <c:v>3503</c:v>
                      </c:pt>
                      <c:pt idx="380">
                        <c:v>3507</c:v>
                      </c:pt>
                      <c:pt idx="381">
                        <c:v>3503</c:v>
                      </c:pt>
                      <c:pt idx="382">
                        <c:v>3684</c:v>
                      </c:pt>
                      <c:pt idx="383">
                        <c:v>3645</c:v>
                      </c:pt>
                      <c:pt idx="384">
                        <c:v>3530</c:v>
                      </c:pt>
                      <c:pt idx="385">
                        <c:v>3560</c:v>
                      </c:pt>
                      <c:pt idx="386">
                        <c:v>3706</c:v>
                      </c:pt>
                      <c:pt idx="387">
                        <c:v>3699</c:v>
                      </c:pt>
                      <c:pt idx="388">
                        <c:v>3713</c:v>
                      </c:pt>
                      <c:pt idx="389">
                        <c:v>3715</c:v>
                      </c:pt>
                      <c:pt idx="390">
                        <c:v>3717</c:v>
                      </c:pt>
                      <c:pt idx="391">
                        <c:v>3718</c:v>
                      </c:pt>
                      <c:pt idx="392">
                        <c:v>3720</c:v>
                      </c:pt>
                      <c:pt idx="393">
                        <c:v>3511</c:v>
                      </c:pt>
                      <c:pt idx="394">
                        <c:v>3500</c:v>
                      </c:pt>
                      <c:pt idx="395">
                        <c:v>3493</c:v>
                      </c:pt>
                      <c:pt idx="396">
                        <c:v>3486</c:v>
                      </c:pt>
                      <c:pt idx="397">
                        <c:v>3550</c:v>
                      </c:pt>
                      <c:pt idx="398">
                        <c:v>3502</c:v>
                      </c:pt>
                      <c:pt idx="399">
                        <c:v>3488</c:v>
                      </c:pt>
                      <c:pt idx="400">
                        <c:v>3472</c:v>
                      </c:pt>
                      <c:pt idx="401">
                        <c:v>3529</c:v>
                      </c:pt>
                      <c:pt idx="402">
                        <c:v>3695</c:v>
                      </c:pt>
                      <c:pt idx="403">
                        <c:v>3700</c:v>
                      </c:pt>
                      <c:pt idx="404">
                        <c:v>3704</c:v>
                      </c:pt>
                      <c:pt idx="405">
                        <c:v>3706</c:v>
                      </c:pt>
                      <c:pt idx="406">
                        <c:v>3709</c:v>
                      </c:pt>
                      <c:pt idx="407">
                        <c:v>3710</c:v>
                      </c:pt>
                      <c:pt idx="408">
                        <c:v>3711</c:v>
                      </c:pt>
                      <c:pt idx="409">
                        <c:v>3506</c:v>
                      </c:pt>
                      <c:pt idx="410">
                        <c:v>3491</c:v>
                      </c:pt>
                      <c:pt idx="411">
                        <c:v>3479</c:v>
                      </c:pt>
                      <c:pt idx="412">
                        <c:v>3501</c:v>
                      </c:pt>
                      <c:pt idx="413">
                        <c:v>3488</c:v>
                      </c:pt>
                      <c:pt idx="414">
                        <c:v>3581</c:v>
                      </c:pt>
                      <c:pt idx="415">
                        <c:v>3497</c:v>
                      </c:pt>
                      <c:pt idx="416">
                        <c:v>3546</c:v>
                      </c:pt>
                      <c:pt idx="417">
                        <c:v>3549</c:v>
                      </c:pt>
                      <c:pt idx="418">
                        <c:v>3688</c:v>
                      </c:pt>
                      <c:pt idx="419">
                        <c:v>3693</c:v>
                      </c:pt>
                      <c:pt idx="420">
                        <c:v>3697</c:v>
                      </c:pt>
                      <c:pt idx="421">
                        <c:v>3699</c:v>
                      </c:pt>
                      <c:pt idx="422">
                        <c:v>3701</c:v>
                      </c:pt>
                      <c:pt idx="423">
                        <c:v>3698</c:v>
                      </c:pt>
                      <c:pt idx="424">
                        <c:v>3704</c:v>
                      </c:pt>
                      <c:pt idx="425">
                        <c:v>3495</c:v>
                      </c:pt>
                      <c:pt idx="426">
                        <c:v>3482</c:v>
                      </c:pt>
                      <c:pt idx="427">
                        <c:v>3471</c:v>
                      </c:pt>
                      <c:pt idx="428">
                        <c:v>3591</c:v>
                      </c:pt>
                      <c:pt idx="429">
                        <c:v>3462</c:v>
                      </c:pt>
                      <c:pt idx="430">
                        <c:v>3587</c:v>
                      </c:pt>
                      <c:pt idx="431">
                        <c:v>3494</c:v>
                      </c:pt>
                      <c:pt idx="432">
                        <c:v>3587</c:v>
                      </c:pt>
                      <c:pt idx="433">
                        <c:v>3475</c:v>
                      </c:pt>
                      <c:pt idx="434">
                        <c:v>3565</c:v>
                      </c:pt>
                      <c:pt idx="435">
                        <c:v>3511</c:v>
                      </c:pt>
                      <c:pt idx="436">
                        <c:v>3679</c:v>
                      </c:pt>
                      <c:pt idx="437">
                        <c:v>3684</c:v>
                      </c:pt>
                      <c:pt idx="438">
                        <c:v>3687</c:v>
                      </c:pt>
                      <c:pt idx="439">
                        <c:v>3690</c:v>
                      </c:pt>
                      <c:pt idx="440">
                        <c:v>3692</c:v>
                      </c:pt>
                      <c:pt idx="441">
                        <c:v>3693</c:v>
                      </c:pt>
                      <c:pt idx="442">
                        <c:v>3695</c:v>
                      </c:pt>
                      <c:pt idx="443">
                        <c:v>3491</c:v>
                      </c:pt>
                      <c:pt idx="444">
                        <c:v>3475</c:v>
                      </c:pt>
                      <c:pt idx="445">
                        <c:v>3468</c:v>
                      </c:pt>
                      <c:pt idx="446">
                        <c:v>3530</c:v>
                      </c:pt>
                      <c:pt idx="447">
                        <c:v>3456</c:v>
                      </c:pt>
                      <c:pt idx="448">
                        <c:v>3461</c:v>
                      </c:pt>
                      <c:pt idx="449">
                        <c:v>3494</c:v>
                      </c:pt>
                      <c:pt idx="450">
                        <c:v>3553</c:v>
                      </c:pt>
                      <c:pt idx="451">
                        <c:v>3649</c:v>
                      </c:pt>
                      <c:pt idx="452">
                        <c:v>3469</c:v>
                      </c:pt>
                      <c:pt idx="453">
                        <c:v>3675</c:v>
                      </c:pt>
                      <c:pt idx="454">
                        <c:v>3679</c:v>
                      </c:pt>
                      <c:pt idx="455">
                        <c:v>3682</c:v>
                      </c:pt>
                      <c:pt idx="456">
                        <c:v>3684</c:v>
                      </c:pt>
                      <c:pt idx="457">
                        <c:v>3686</c:v>
                      </c:pt>
                      <c:pt idx="458">
                        <c:v>3687</c:v>
                      </c:pt>
                      <c:pt idx="459">
                        <c:v>3688</c:v>
                      </c:pt>
                      <c:pt idx="460">
                        <c:v>3474</c:v>
                      </c:pt>
                      <c:pt idx="461">
                        <c:v>3467</c:v>
                      </c:pt>
                      <c:pt idx="462">
                        <c:v>3456</c:v>
                      </c:pt>
                      <c:pt idx="463">
                        <c:v>3503</c:v>
                      </c:pt>
                      <c:pt idx="464">
                        <c:v>3462</c:v>
                      </c:pt>
                      <c:pt idx="465">
                        <c:v>3633</c:v>
                      </c:pt>
                      <c:pt idx="466">
                        <c:v>3588</c:v>
                      </c:pt>
                      <c:pt idx="467">
                        <c:v>3493</c:v>
                      </c:pt>
                      <c:pt idx="468">
                        <c:v>3589</c:v>
                      </c:pt>
                      <c:pt idx="469">
                        <c:v>3502</c:v>
                      </c:pt>
                      <c:pt idx="470">
                        <c:v>3661</c:v>
                      </c:pt>
                      <c:pt idx="471">
                        <c:v>3671</c:v>
                      </c:pt>
                      <c:pt idx="472">
                        <c:v>3673</c:v>
                      </c:pt>
                      <c:pt idx="473">
                        <c:v>3676</c:v>
                      </c:pt>
                      <c:pt idx="474">
                        <c:v>3677</c:v>
                      </c:pt>
                      <c:pt idx="475">
                        <c:v>3680</c:v>
                      </c:pt>
                      <c:pt idx="476">
                        <c:v>3681</c:v>
                      </c:pt>
                      <c:pt idx="477">
                        <c:v>3678</c:v>
                      </c:pt>
                      <c:pt idx="478">
                        <c:v>3465</c:v>
                      </c:pt>
                      <c:pt idx="479">
                        <c:v>3448</c:v>
                      </c:pt>
                      <c:pt idx="480">
                        <c:v>3537</c:v>
                      </c:pt>
                      <c:pt idx="481">
                        <c:v>3446</c:v>
                      </c:pt>
                      <c:pt idx="482">
                        <c:v>3456</c:v>
                      </c:pt>
                      <c:pt idx="483">
                        <c:v>3606</c:v>
                      </c:pt>
                      <c:pt idx="484">
                        <c:v>3543</c:v>
                      </c:pt>
                      <c:pt idx="485">
                        <c:v>3630</c:v>
                      </c:pt>
                      <c:pt idx="486">
                        <c:v>3458</c:v>
                      </c:pt>
                      <c:pt idx="487">
                        <c:v>3633</c:v>
                      </c:pt>
                      <c:pt idx="488">
                        <c:v>3643</c:v>
                      </c:pt>
                      <c:pt idx="489">
                        <c:v>3661</c:v>
                      </c:pt>
                      <c:pt idx="490">
                        <c:v>3664</c:v>
                      </c:pt>
                      <c:pt idx="491">
                        <c:v>3667</c:v>
                      </c:pt>
                      <c:pt idx="492">
                        <c:v>3669</c:v>
                      </c:pt>
                      <c:pt idx="493">
                        <c:v>3670</c:v>
                      </c:pt>
                      <c:pt idx="494">
                        <c:v>3672</c:v>
                      </c:pt>
                      <c:pt idx="495">
                        <c:v>3673</c:v>
                      </c:pt>
                      <c:pt idx="496">
                        <c:v>3465</c:v>
                      </c:pt>
                      <c:pt idx="497">
                        <c:v>3448</c:v>
                      </c:pt>
                      <c:pt idx="498">
                        <c:v>3436</c:v>
                      </c:pt>
                      <c:pt idx="499">
                        <c:v>3530</c:v>
                      </c:pt>
                      <c:pt idx="500">
                        <c:v>3492</c:v>
                      </c:pt>
                      <c:pt idx="501">
                        <c:v>3627</c:v>
                      </c:pt>
                      <c:pt idx="502">
                        <c:v>3478</c:v>
                      </c:pt>
                      <c:pt idx="503">
                        <c:v>3451</c:v>
                      </c:pt>
                      <c:pt idx="504">
                        <c:v>3604</c:v>
                      </c:pt>
                      <c:pt idx="505">
                        <c:v>3554</c:v>
                      </c:pt>
                      <c:pt idx="506">
                        <c:v>3652</c:v>
                      </c:pt>
                      <c:pt idx="507">
                        <c:v>3655</c:v>
                      </c:pt>
                      <c:pt idx="508">
                        <c:v>3660</c:v>
                      </c:pt>
                      <c:pt idx="509">
                        <c:v>3662</c:v>
                      </c:pt>
                      <c:pt idx="510">
                        <c:v>3664</c:v>
                      </c:pt>
                      <c:pt idx="511">
                        <c:v>3665</c:v>
                      </c:pt>
                      <c:pt idx="512">
                        <c:v>3666</c:v>
                      </c:pt>
                      <c:pt idx="513">
                        <c:v>3448</c:v>
                      </c:pt>
                      <c:pt idx="514">
                        <c:v>3438</c:v>
                      </c:pt>
                      <c:pt idx="515">
                        <c:v>3430</c:v>
                      </c:pt>
                      <c:pt idx="516">
                        <c:v>3468</c:v>
                      </c:pt>
                      <c:pt idx="517">
                        <c:v>3582</c:v>
                      </c:pt>
                      <c:pt idx="518">
                        <c:v>3467</c:v>
                      </c:pt>
                      <c:pt idx="519">
                        <c:v>3429</c:v>
                      </c:pt>
                      <c:pt idx="520">
                        <c:v>3440</c:v>
                      </c:pt>
                      <c:pt idx="521">
                        <c:v>3643</c:v>
                      </c:pt>
                      <c:pt idx="522">
                        <c:v>3637</c:v>
                      </c:pt>
                      <c:pt idx="523">
                        <c:v>3652</c:v>
                      </c:pt>
                      <c:pt idx="524">
                        <c:v>3655</c:v>
                      </c:pt>
                      <c:pt idx="525">
                        <c:v>3657</c:v>
                      </c:pt>
                      <c:pt idx="526">
                        <c:v>3659</c:v>
                      </c:pt>
                      <c:pt idx="527">
                        <c:v>3660</c:v>
                      </c:pt>
                      <c:pt idx="528">
                        <c:v>3439</c:v>
                      </c:pt>
                      <c:pt idx="529">
                        <c:v>3431</c:v>
                      </c:pt>
                      <c:pt idx="530">
                        <c:v>3549</c:v>
                      </c:pt>
                      <c:pt idx="531">
                        <c:v>3455</c:v>
                      </c:pt>
                      <c:pt idx="532">
                        <c:v>3423</c:v>
                      </c:pt>
                      <c:pt idx="533">
                        <c:v>3541</c:v>
                      </c:pt>
                      <c:pt idx="534">
                        <c:v>3638</c:v>
                      </c:pt>
                      <c:pt idx="535">
                        <c:v>3638</c:v>
                      </c:pt>
                      <c:pt idx="536">
                        <c:v>3647</c:v>
                      </c:pt>
                      <c:pt idx="537">
                        <c:v>3650</c:v>
                      </c:pt>
                      <c:pt idx="538">
                        <c:v>3652</c:v>
                      </c:pt>
                      <c:pt idx="539">
                        <c:v>3654</c:v>
                      </c:pt>
                      <c:pt idx="540">
                        <c:v>3655</c:v>
                      </c:pt>
                      <c:pt idx="541">
                        <c:v>3445</c:v>
                      </c:pt>
                      <c:pt idx="542">
                        <c:v>3431</c:v>
                      </c:pt>
                      <c:pt idx="543">
                        <c:v>3425</c:v>
                      </c:pt>
                      <c:pt idx="544">
                        <c:v>3468</c:v>
                      </c:pt>
                      <c:pt idx="545">
                        <c:v>3457</c:v>
                      </c:pt>
                      <c:pt idx="546">
                        <c:v>3585</c:v>
                      </c:pt>
                      <c:pt idx="547">
                        <c:v>3487</c:v>
                      </c:pt>
                      <c:pt idx="548">
                        <c:v>3430</c:v>
                      </c:pt>
                      <c:pt idx="549">
                        <c:v>3534</c:v>
                      </c:pt>
                      <c:pt idx="550">
                        <c:v>3589</c:v>
                      </c:pt>
                      <c:pt idx="551">
                        <c:v>3426</c:v>
                      </c:pt>
                      <c:pt idx="552">
                        <c:v>3483</c:v>
                      </c:pt>
                      <c:pt idx="553">
                        <c:v>3556</c:v>
                      </c:pt>
                      <c:pt idx="554">
                        <c:v>3629</c:v>
                      </c:pt>
                      <c:pt idx="555">
                        <c:v>3637</c:v>
                      </c:pt>
                      <c:pt idx="556">
                        <c:v>3641</c:v>
                      </c:pt>
                      <c:pt idx="557">
                        <c:v>3643</c:v>
                      </c:pt>
                      <c:pt idx="558">
                        <c:v>3646</c:v>
                      </c:pt>
                      <c:pt idx="559">
                        <c:v>3648</c:v>
                      </c:pt>
                      <c:pt idx="560">
                        <c:v>3649</c:v>
                      </c:pt>
                      <c:pt idx="561">
                        <c:v>3651</c:v>
                      </c:pt>
                      <c:pt idx="562">
                        <c:v>3430</c:v>
                      </c:pt>
                      <c:pt idx="563">
                        <c:v>3423</c:v>
                      </c:pt>
                      <c:pt idx="564">
                        <c:v>3468</c:v>
                      </c:pt>
                      <c:pt idx="565">
                        <c:v>3414</c:v>
                      </c:pt>
                      <c:pt idx="566">
                        <c:v>3423</c:v>
                      </c:pt>
                      <c:pt idx="567">
                        <c:v>3464</c:v>
                      </c:pt>
                      <c:pt idx="568">
                        <c:v>3404</c:v>
                      </c:pt>
                      <c:pt idx="569">
                        <c:v>3447</c:v>
                      </c:pt>
                      <c:pt idx="570">
                        <c:v>3548</c:v>
                      </c:pt>
                      <c:pt idx="571">
                        <c:v>3601</c:v>
                      </c:pt>
                      <c:pt idx="572">
                        <c:v>3550</c:v>
                      </c:pt>
                      <c:pt idx="573">
                        <c:v>3488</c:v>
                      </c:pt>
                      <c:pt idx="574">
                        <c:v>3415</c:v>
                      </c:pt>
                      <c:pt idx="575">
                        <c:v>3601</c:v>
                      </c:pt>
                      <c:pt idx="576">
                        <c:v>3484</c:v>
                      </c:pt>
                      <c:pt idx="577">
                        <c:v>3542</c:v>
                      </c:pt>
                      <c:pt idx="578">
                        <c:v>3475</c:v>
                      </c:pt>
                      <c:pt idx="579">
                        <c:v>3419</c:v>
                      </c:pt>
                      <c:pt idx="580">
                        <c:v>3428</c:v>
                      </c:pt>
                      <c:pt idx="581">
                        <c:v>3490</c:v>
                      </c:pt>
                      <c:pt idx="582">
                        <c:v>3625</c:v>
                      </c:pt>
                      <c:pt idx="583">
                        <c:v>3630</c:v>
                      </c:pt>
                      <c:pt idx="584">
                        <c:v>3634</c:v>
                      </c:pt>
                      <c:pt idx="585">
                        <c:v>3636</c:v>
                      </c:pt>
                      <c:pt idx="586">
                        <c:v>3639</c:v>
                      </c:pt>
                      <c:pt idx="587">
                        <c:v>3641</c:v>
                      </c:pt>
                      <c:pt idx="588">
                        <c:v>3641</c:v>
                      </c:pt>
                      <c:pt idx="589">
                        <c:v>3643</c:v>
                      </c:pt>
                      <c:pt idx="590">
                        <c:v>3432</c:v>
                      </c:pt>
                      <c:pt idx="591">
                        <c:v>3420</c:v>
                      </c:pt>
                      <c:pt idx="592">
                        <c:v>3474</c:v>
                      </c:pt>
                      <c:pt idx="593">
                        <c:v>3426</c:v>
                      </c:pt>
                      <c:pt idx="594">
                        <c:v>3395</c:v>
                      </c:pt>
                      <c:pt idx="595">
                        <c:v>3526</c:v>
                      </c:pt>
                      <c:pt idx="596">
                        <c:v>3400</c:v>
                      </c:pt>
                      <c:pt idx="597">
                        <c:v>3595</c:v>
                      </c:pt>
                      <c:pt idx="598">
                        <c:v>3623</c:v>
                      </c:pt>
                      <c:pt idx="599">
                        <c:v>3628</c:v>
                      </c:pt>
                      <c:pt idx="600">
                        <c:v>3632</c:v>
                      </c:pt>
                      <c:pt idx="601">
                        <c:v>3634</c:v>
                      </c:pt>
                      <c:pt idx="602">
                        <c:v>3635</c:v>
                      </c:pt>
                      <c:pt idx="603">
                        <c:v>3632</c:v>
                      </c:pt>
                      <c:pt idx="604">
                        <c:v>3639</c:v>
                      </c:pt>
                      <c:pt idx="605">
                        <c:v>3420</c:v>
                      </c:pt>
                      <c:pt idx="606">
                        <c:v>3401</c:v>
                      </c:pt>
                      <c:pt idx="607">
                        <c:v>3403</c:v>
                      </c:pt>
                      <c:pt idx="608">
                        <c:v>3453</c:v>
                      </c:pt>
                      <c:pt idx="609">
                        <c:v>3391</c:v>
                      </c:pt>
                      <c:pt idx="610">
                        <c:v>3397</c:v>
                      </c:pt>
                      <c:pt idx="611">
                        <c:v>3577</c:v>
                      </c:pt>
                      <c:pt idx="612">
                        <c:v>3465</c:v>
                      </c:pt>
                      <c:pt idx="613">
                        <c:v>3616</c:v>
                      </c:pt>
                      <c:pt idx="614">
                        <c:v>3622</c:v>
                      </c:pt>
                      <c:pt idx="615">
                        <c:v>3626</c:v>
                      </c:pt>
                      <c:pt idx="616">
                        <c:v>3629</c:v>
                      </c:pt>
                      <c:pt idx="617">
                        <c:v>3631</c:v>
                      </c:pt>
                      <c:pt idx="618">
                        <c:v>3633</c:v>
                      </c:pt>
                      <c:pt idx="619">
                        <c:v>3635</c:v>
                      </c:pt>
                      <c:pt idx="620">
                        <c:v>3427</c:v>
                      </c:pt>
                      <c:pt idx="621">
                        <c:v>3410</c:v>
                      </c:pt>
                      <c:pt idx="622">
                        <c:v>3399</c:v>
                      </c:pt>
                      <c:pt idx="623">
                        <c:v>3445</c:v>
                      </c:pt>
                      <c:pt idx="624">
                        <c:v>3405</c:v>
                      </c:pt>
                      <c:pt idx="625">
                        <c:v>3592</c:v>
                      </c:pt>
                      <c:pt idx="626">
                        <c:v>3573</c:v>
                      </c:pt>
                      <c:pt idx="627">
                        <c:v>3440</c:v>
                      </c:pt>
                      <c:pt idx="628">
                        <c:v>3616</c:v>
                      </c:pt>
                      <c:pt idx="629">
                        <c:v>3619</c:v>
                      </c:pt>
                      <c:pt idx="630">
                        <c:v>3624</c:v>
                      </c:pt>
                      <c:pt idx="631">
                        <c:v>3626</c:v>
                      </c:pt>
                      <c:pt idx="632">
                        <c:v>3629</c:v>
                      </c:pt>
                      <c:pt idx="633">
                        <c:v>3630</c:v>
                      </c:pt>
                      <c:pt idx="634">
                        <c:v>3632</c:v>
                      </c:pt>
                      <c:pt idx="635">
                        <c:v>3417</c:v>
                      </c:pt>
                      <c:pt idx="636">
                        <c:v>3395</c:v>
                      </c:pt>
                      <c:pt idx="637">
                        <c:v>3391</c:v>
                      </c:pt>
                      <c:pt idx="638">
                        <c:v>3558</c:v>
                      </c:pt>
                      <c:pt idx="639">
                        <c:v>3391</c:v>
                      </c:pt>
                      <c:pt idx="640">
                        <c:v>3571</c:v>
                      </c:pt>
                      <c:pt idx="641">
                        <c:v>3577</c:v>
                      </c:pt>
                      <c:pt idx="642">
                        <c:v>3580</c:v>
                      </c:pt>
                      <c:pt idx="643">
                        <c:v>3399</c:v>
                      </c:pt>
                      <c:pt idx="644">
                        <c:v>3605</c:v>
                      </c:pt>
                      <c:pt idx="645">
                        <c:v>3613</c:v>
                      </c:pt>
                      <c:pt idx="646">
                        <c:v>3615</c:v>
                      </c:pt>
                      <c:pt idx="647">
                        <c:v>3621</c:v>
                      </c:pt>
                      <c:pt idx="648">
                        <c:v>3623</c:v>
                      </c:pt>
                      <c:pt idx="649">
                        <c:v>3625</c:v>
                      </c:pt>
                      <c:pt idx="650">
                        <c:v>3627</c:v>
                      </c:pt>
                      <c:pt idx="651">
                        <c:v>3628</c:v>
                      </c:pt>
                      <c:pt idx="652">
                        <c:v>3401</c:v>
                      </c:pt>
                      <c:pt idx="653">
                        <c:v>3393</c:v>
                      </c:pt>
                      <c:pt idx="654">
                        <c:v>3387</c:v>
                      </c:pt>
                      <c:pt idx="655">
                        <c:v>3582</c:v>
                      </c:pt>
                      <c:pt idx="656">
                        <c:v>3579</c:v>
                      </c:pt>
                      <c:pt idx="657">
                        <c:v>3576</c:v>
                      </c:pt>
                      <c:pt idx="658">
                        <c:v>3480</c:v>
                      </c:pt>
                      <c:pt idx="659">
                        <c:v>3511</c:v>
                      </c:pt>
                      <c:pt idx="660">
                        <c:v>3556</c:v>
                      </c:pt>
                      <c:pt idx="661">
                        <c:v>3395</c:v>
                      </c:pt>
                      <c:pt idx="662">
                        <c:v>3478</c:v>
                      </c:pt>
                      <c:pt idx="663">
                        <c:v>3548</c:v>
                      </c:pt>
                      <c:pt idx="664">
                        <c:v>3579</c:v>
                      </c:pt>
                      <c:pt idx="665">
                        <c:v>3550</c:v>
                      </c:pt>
                      <c:pt idx="666">
                        <c:v>3604</c:v>
                      </c:pt>
                      <c:pt idx="667">
                        <c:v>3609</c:v>
                      </c:pt>
                      <c:pt idx="668">
                        <c:v>3612</c:v>
                      </c:pt>
                      <c:pt idx="669">
                        <c:v>3615</c:v>
                      </c:pt>
                      <c:pt idx="670">
                        <c:v>3618</c:v>
                      </c:pt>
                      <c:pt idx="671">
                        <c:v>3620</c:v>
                      </c:pt>
                      <c:pt idx="672">
                        <c:v>3621</c:v>
                      </c:pt>
                      <c:pt idx="673">
                        <c:v>3623</c:v>
                      </c:pt>
                      <c:pt idx="674">
                        <c:v>3624</c:v>
                      </c:pt>
                      <c:pt idx="675">
                        <c:v>3390</c:v>
                      </c:pt>
                      <c:pt idx="676">
                        <c:v>3504</c:v>
                      </c:pt>
                      <c:pt idx="677">
                        <c:v>3473</c:v>
                      </c:pt>
                      <c:pt idx="678">
                        <c:v>3412</c:v>
                      </c:pt>
                      <c:pt idx="679">
                        <c:v>3389</c:v>
                      </c:pt>
                      <c:pt idx="680">
                        <c:v>3545</c:v>
                      </c:pt>
                      <c:pt idx="681">
                        <c:v>3422</c:v>
                      </c:pt>
                      <c:pt idx="682">
                        <c:v>3464</c:v>
                      </c:pt>
                      <c:pt idx="683">
                        <c:v>3409</c:v>
                      </c:pt>
                      <c:pt idx="684">
                        <c:v>3387</c:v>
                      </c:pt>
                      <c:pt idx="685">
                        <c:v>3547</c:v>
                      </c:pt>
                      <c:pt idx="686">
                        <c:v>3597</c:v>
                      </c:pt>
                      <c:pt idx="687">
                        <c:v>3603</c:v>
                      </c:pt>
                      <c:pt idx="688">
                        <c:v>3607</c:v>
                      </c:pt>
                      <c:pt idx="689">
                        <c:v>3610</c:v>
                      </c:pt>
                      <c:pt idx="690">
                        <c:v>3611</c:v>
                      </c:pt>
                      <c:pt idx="691">
                        <c:v>3615</c:v>
                      </c:pt>
                      <c:pt idx="692">
                        <c:v>3616</c:v>
                      </c:pt>
                      <c:pt idx="693">
                        <c:v>3618</c:v>
                      </c:pt>
                      <c:pt idx="694">
                        <c:v>3402</c:v>
                      </c:pt>
                      <c:pt idx="695">
                        <c:v>3387</c:v>
                      </c:pt>
                      <c:pt idx="696">
                        <c:v>3385</c:v>
                      </c:pt>
                      <c:pt idx="697">
                        <c:v>3375</c:v>
                      </c:pt>
                      <c:pt idx="698">
                        <c:v>3369</c:v>
                      </c:pt>
                      <c:pt idx="699">
                        <c:v>3475</c:v>
                      </c:pt>
                      <c:pt idx="700">
                        <c:v>3561</c:v>
                      </c:pt>
                      <c:pt idx="701">
                        <c:v>3515</c:v>
                      </c:pt>
                      <c:pt idx="702">
                        <c:v>3591</c:v>
                      </c:pt>
                      <c:pt idx="703">
                        <c:v>3598</c:v>
                      </c:pt>
                      <c:pt idx="704">
                        <c:v>3602</c:v>
                      </c:pt>
                      <c:pt idx="705">
                        <c:v>3605</c:v>
                      </c:pt>
                      <c:pt idx="706">
                        <c:v>3607</c:v>
                      </c:pt>
                      <c:pt idx="707">
                        <c:v>3609</c:v>
                      </c:pt>
                      <c:pt idx="708">
                        <c:v>3611</c:v>
                      </c:pt>
                      <c:pt idx="709">
                        <c:v>3612</c:v>
                      </c:pt>
                      <c:pt idx="710">
                        <c:v>3387</c:v>
                      </c:pt>
                      <c:pt idx="711">
                        <c:v>3373</c:v>
                      </c:pt>
                      <c:pt idx="712">
                        <c:v>3366</c:v>
                      </c:pt>
                      <c:pt idx="713">
                        <c:v>3524</c:v>
                      </c:pt>
                      <c:pt idx="714">
                        <c:v>3502</c:v>
                      </c:pt>
                      <c:pt idx="715">
                        <c:v>3426</c:v>
                      </c:pt>
                      <c:pt idx="716">
                        <c:v>3446</c:v>
                      </c:pt>
                      <c:pt idx="717">
                        <c:v>3503</c:v>
                      </c:pt>
                      <c:pt idx="718">
                        <c:v>3557</c:v>
                      </c:pt>
                      <c:pt idx="719">
                        <c:v>3586</c:v>
                      </c:pt>
                      <c:pt idx="720">
                        <c:v>3592</c:v>
                      </c:pt>
                      <c:pt idx="721">
                        <c:v>3595</c:v>
                      </c:pt>
                      <c:pt idx="722">
                        <c:v>3599</c:v>
                      </c:pt>
                      <c:pt idx="723">
                        <c:v>3602</c:v>
                      </c:pt>
                      <c:pt idx="724">
                        <c:v>3604</c:v>
                      </c:pt>
                      <c:pt idx="725">
                        <c:v>3606</c:v>
                      </c:pt>
                      <c:pt idx="726">
                        <c:v>3606</c:v>
                      </c:pt>
                      <c:pt idx="727">
                        <c:v>3381</c:v>
                      </c:pt>
                      <c:pt idx="728">
                        <c:v>3364</c:v>
                      </c:pt>
                      <c:pt idx="729">
                        <c:v>3519</c:v>
                      </c:pt>
                      <c:pt idx="730">
                        <c:v>3423</c:v>
                      </c:pt>
                      <c:pt idx="731">
                        <c:v>3451</c:v>
                      </c:pt>
                      <c:pt idx="732">
                        <c:v>3515</c:v>
                      </c:pt>
                      <c:pt idx="733">
                        <c:v>3559</c:v>
                      </c:pt>
                      <c:pt idx="734">
                        <c:v>3540</c:v>
                      </c:pt>
                      <c:pt idx="735">
                        <c:v>3366</c:v>
                      </c:pt>
                      <c:pt idx="736">
                        <c:v>3552</c:v>
                      </c:pt>
                      <c:pt idx="737">
                        <c:v>3364</c:v>
                      </c:pt>
                      <c:pt idx="738">
                        <c:v>3555</c:v>
                      </c:pt>
                      <c:pt idx="739">
                        <c:v>3578</c:v>
                      </c:pt>
                      <c:pt idx="740">
                        <c:v>3585</c:v>
                      </c:pt>
                      <c:pt idx="741">
                        <c:v>3588</c:v>
                      </c:pt>
                      <c:pt idx="742">
                        <c:v>3592</c:v>
                      </c:pt>
                      <c:pt idx="743">
                        <c:v>3589</c:v>
                      </c:pt>
                      <c:pt idx="744">
                        <c:v>3595</c:v>
                      </c:pt>
                      <c:pt idx="745">
                        <c:v>3598</c:v>
                      </c:pt>
                      <c:pt idx="746">
                        <c:v>3600</c:v>
                      </c:pt>
                      <c:pt idx="747">
                        <c:v>3380</c:v>
                      </c:pt>
                      <c:pt idx="748">
                        <c:v>3356</c:v>
                      </c:pt>
                      <c:pt idx="749">
                        <c:v>3347</c:v>
                      </c:pt>
                      <c:pt idx="750">
                        <c:v>3550</c:v>
                      </c:pt>
                      <c:pt idx="751">
                        <c:v>3500</c:v>
                      </c:pt>
                      <c:pt idx="752">
                        <c:v>3366</c:v>
                      </c:pt>
                      <c:pt idx="753">
                        <c:v>3456</c:v>
                      </c:pt>
                      <c:pt idx="754">
                        <c:v>3357</c:v>
                      </c:pt>
                      <c:pt idx="755">
                        <c:v>3404</c:v>
                      </c:pt>
                      <c:pt idx="756">
                        <c:v>3406</c:v>
                      </c:pt>
                      <c:pt idx="757">
                        <c:v>3373</c:v>
                      </c:pt>
                      <c:pt idx="758">
                        <c:v>3528</c:v>
                      </c:pt>
                      <c:pt idx="759">
                        <c:v>3573</c:v>
                      </c:pt>
                      <c:pt idx="760">
                        <c:v>3577</c:v>
                      </c:pt>
                      <c:pt idx="761">
                        <c:v>3581</c:v>
                      </c:pt>
                      <c:pt idx="762">
                        <c:v>3584</c:v>
                      </c:pt>
                      <c:pt idx="763">
                        <c:v>3586</c:v>
                      </c:pt>
                      <c:pt idx="764">
                        <c:v>3588</c:v>
                      </c:pt>
                      <c:pt idx="765">
                        <c:v>3590</c:v>
                      </c:pt>
                      <c:pt idx="766">
                        <c:v>3591</c:v>
                      </c:pt>
                      <c:pt idx="767">
                        <c:v>3352</c:v>
                      </c:pt>
                      <c:pt idx="768">
                        <c:v>3340</c:v>
                      </c:pt>
                      <c:pt idx="769">
                        <c:v>3344</c:v>
                      </c:pt>
                      <c:pt idx="770">
                        <c:v>3330</c:v>
                      </c:pt>
                      <c:pt idx="771">
                        <c:v>3344</c:v>
                      </c:pt>
                      <c:pt idx="772">
                        <c:v>3499</c:v>
                      </c:pt>
                      <c:pt idx="773">
                        <c:v>3453</c:v>
                      </c:pt>
                      <c:pt idx="774">
                        <c:v>3497</c:v>
                      </c:pt>
                      <c:pt idx="775">
                        <c:v>3564</c:v>
                      </c:pt>
                      <c:pt idx="776">
                        <c:v>3569</c:v>
                      </c:pt>
                      <c:pt idx="777">
                        <c:v>3573</c:v>
                      </c:pt>
                      <c:pt idx="778">
                        <c:v>3574</c:v>
                      </c:pt>
                      <c:pt idx="779">
                        <c:v>3578</c:v>
                      </c:pt>
                      <c:pt idx="780">
                        <c:v>3580</c:v>
                      </c:pt>
                      <c:pt idx="781">
                        <c:v>3581</c:v>
                      </c:pt>
                      <c:pt idx="782">
                        <c:v>3583</c:v>
                      </c:pt>
                      <c:pt idx="783">
                        <c:v>3348</c:v>
                      </c:pt>
                      <c:pt idx="784">
                        <c:v>3326</c:v>
                      </c:pt>
                      <c:pt idx="785">
                        <c:v>3334</c:v>
                      </c:pt>
                      <c:pt idx="786">
                        <c:v>3525</c:v>
                      </c:pt>
                      <c:pt idx="787">
                        <c:v>3521</c:v>
                      </c:pt>
                      <c:pt idx="788">
                        <c:v>3476</c:v>
                      </c:pt>
                      <c:pt idx="789">
                        <c:v>3469</c:v>
                      </c:pt>
                      <c:pt idx="790">
                        <c:v>3335</c:v>
                      </c:pt>
                      <c:pt idx="791">
                        <c:v>3558</c:v>
                      </c:pt>
                      <c:pt idx="792">
                        <c:v>3562</c:v>
                      </c:pt>
                      <c:pt idx="793">
                        <c:v>3566</c:v>
                      </c:pt>
                      <c:pt idx="794">
                        <c:v>3569</c:v>
                      </c:pt>
                      <c:pt idx="795">
                        <c:v>3571</c:v>
                      </c:pt>
                      <c:pt idx="796">
                        <c:v>3572</c:v>
                      </c:pt>
                      <c:pt idx="797">
                        <c:v>3574</c:v>
                      </c:pt>
                      <c:pt idx="798">
                        <c:v>3345</c:v>
                      </c:pt>
                      <c:pt idx="799">
                        <c:v>3324</c:v>
                      </c:pt>
                      <c:pt idx="800">
                        <c:v>3322</c:v>
                      </c:pt>
                      <c:pt idx="801">
                        <c:v>3503</c:v>
                      </c:pt>
                      <c:pt idx="802">
                        <c:v>3523</c:v>
                      </c:pt>
                      <c:pt idx="803">
                        <c:v>3413</c:v>
                      </c:pt>
                      <c:pt idx="804">
                        <c:v>3435</c:v>
                      </c:pt>
                      <c:pt idx="805">
                        <c:v>3308</c:v>
                      </c:pt>
                      <c:pt idx="806">
                        <c:v>3464</c:v>
                      </c:pt>
                      <c:pt idx="807">
                        <c:v>3513</c:v>
                      </c:pt>
                      <c:pt idx="808">
                        <c:v>3312</c:v>
                      </c:pt>
                      <c:pt idx="809">
                        <c:v>3545</c:v>
                      </c:pt>
                      <c:pt idx="810">
                        <c:v>3549</c:v>
                      </c:pt>
                      <c:pt idx="811">
                        <c:v>3553</c:v>
                      </c:pt>
                      <c:pt idx="812">
                        <c:v>3556</c:v>
                      </c:pt>
                      <c:pt idx="813">
                        <c:v>3559</c:v>
                      </c:pt>
                      <c:pt idx="814">
                        <c:v>3560</c:v>
                      </c:pt>
                      <c:pt idx="815">
                        <c:v>3562</c:v>
                      </c:pt>
                      <c:pt idx="816">
                        <c:v>3564</c:v>
                      </c:pt>
                      <c:pt idx="817">
                        <c:v>3321</c:v>
                      </c:pt>
                      <c:pt idx="818">
                        <c:v>3308</c:v>
                      </c:pt>
                      <c:pt idx="819">
                        <c:v>3302</c:v>
                      </c:pt>
                      <c:pt idx="820">
                        <c:v>3457</c:v>
                      </c:pt>
                      <c:pt idx="821">
                        <c:v>3304</c:v>
                      </c:pt>
                      <c:pt idx="822">
                        <c:v>3489</c:v>
                      </c:pt>
                      <c:pt idx="823">
                        <c:v>3499</c:v>
                      </c:pt>
                      <c:pt idx="824">
                        <c:v>3315</c:v>
                      </c:pt>
                      <c:pt idx="825">
                        <c:v>3391</c:v>
                      </c:pt>
                      <c:pt idx="826">
                        <c:v>3532</c:v>
                      </c:pt>
                      <c:pt idx="827">
                        <c:v>3538</c:v>
                      </c:pt>
                      <c:pt idx="828">
                        <c:v>3535</c:v>
                      </c:pt>
                      <c:pt idx="829">
                        <c:v>3545</c:v>
                      </c:pt>
                      <c:pt idx="830">
                        <c:v>3547</c:v>
                      </c:pt>
                      <c:pt idx="831">
                        <c:v>3549</c:v>
                      </c:pt>
                      <c:pt idx="832">
                        <c:v>3551</c:v>
                      </c:pt>
                      <c:pt idx="833">
                        <c:v>3552</c:v>
                      </c:pt>
                      <c:pt idx="834">
                        <c:v>3326</c:v>
                      </c:pt>
                      <c:pt idx="835">
                        <c:v>3310</c:v>
                      </c:pt>
                      <c:pt idx="836">
                        <c:v>3290</c:v>
                      </c:pt>
                      <c:pt idx="837">
                        <c:v>3296</c:v>
                      </c:pt>
                      <c:pt idx="838">
                        <c:v>3320</c:v>
                      </c:pt>
                      <c:pt idx="839">
                        <c:v>3406</c:v>
                      </c:pt>
                      <c:pt idx="840">
                        <c:v>3474</c:v>
                      </c:pt>
                      <c:pt idx="841">
                        <c:v>3306</c:v>
                      </c:pt>
                      <c:pt idx="842">
                        <c:v>3521</c:v>
                      </c:pt>
                      <c:pt idx="843">
                        <c:v>3528</c:v>
                      </c:pt>
                      <c:pt idx="844">
                        <c:v>3532</c:v>
                      </c:pt>
                      <c:pt idx="845">
                        <c:v>3535</c:v>
                      </c:pt>
                      <c:pt idx="846">
                        <c:v>3538</c:v>
                      </c:pt>
                      <c:pt idx="847">
                        <c:v>3539</c:v>
                      </c:pt>
                      <c:pt idx="848">
                        <c:v>3542</c:v>
                      </c:pt>
                      <c:pt idx="849">
                        <c:v>3543</c:v>
                      </c:pt>
                      <c:pt idx="850">
                        <c:v>3298</c:v>
                      </c:pt>
                      <c:pt idx="851">
                        <c:v>3290</c:v>
                      </c:pt>
                      <c:pt idx="852">
                        <c:v>3358</c:v>
                      </c:pt>
                      <c:pt idx="853">
                        <c:v>3276</c:v>
                      </c:pt>
                      <c:pt idx="854">
                        <c:v>3332</c:v>
                      </c:pt>
                      <c:pt idx="855">
                        <c:v>3283</c:v>
                      </c:pt>
                      <c:pt idx="856">
                        <c:v>3513</c:v>
                      </c:pt>
                      <c:pt idx="857">
                        <c:v>3519</c:v>
                      </c:pt>
                      <c:pt idx="858">
                        <c:v>3523</c:v>
                      </c:pt>
                      <c:pt idx="859">
                        <c:v>3526</c:v>
                      </c:pt>
                      <c:pt idx="860">
                        <c:v>3529</c:v>
                      </c:pt>
                      <c:pt idx="861">
                        <c:v>3530</c:v>
                      </c:pt>
                      <c:pt idx="862">
                        <c:v>3532</c:v>
                      </c:pt>
                      <c:pt idx="863">
                        <c:v>3301</c:v>
                      </c:pt>
                      <c:pt idx="864">
                        <c:v>3280</c:v>
                      </c:pt>
                      <c:pt idx="865">
                        <c:v>3276</c:v>
                      </c:pt>
                      <c:pt idx="866">
                        <c:v>3361</c:v>
                      </c:pt>
                      <c:pt idx="867">
                        <c:v>3436</c:v>
                      </c:pt>
                      <c:pt idx="868">
                        <c:v>3262</c:v>
                      </c:pt>
                      <c:pt idx="869">
                        <c:v>3417</c:v>
                      </c:pt>
                      <c:pt idx="870">
                        <c:v>3466</c:v>
                      </c:pt>
                      <c:pt idx="871">
                        <c:v>3505</c:v>
                      </c:pt>
                      <c:pt idx="872">
                        <c:v>3510</c:v>
                      </c:pt>
                      <c:pt idx="873">
                        <c:v>3514</c:v>
                      </c:pt>
                      <c:pt idx="874">
                        <c:v>3516</c:v>
                      </c:pt>
                      <c:pt idx="875">
                        <c:v>3519</c:v>
                      </c:pt>
                      <c:pt idx="876">
                        <c:v>3520</c:v>
                      </c:pt>
                      <c:pt idx="877">
                        <c:v>3522</c:v>
                      </c:pt>
                      <c:pt idx="878">
                        <c:v>3277</c:v>
                      </c:pt>
                      <c:pt idx="879">
                        <c:v>3267</c:v>
                      </c:pt>
                      <c:pt idx="880">
                        <c:v>3261</c:v>
                      </c:pt>
                      <c:pt idx="881">
                        <c:v>3466</c:v>
                      </c:pt>
                      <c:pt idx="882">
                        <c:v>3450</c:v>
                      </c:pt>
                      <c:pt idx="883">
                        <c:v>3281</c:v>
                      </c:pt>
                      <c:pt idx="884">
                        <c:v>3250</c:v>
                      </c:pt>
                      <c:pt idx="885">
                        <c:v>3283</c:v>
                      </c:pt>
                      <c:pt idx="886">
                        <c:v>3260</c:v>
                      </c:pt>
                      <c:pt idx="887">
                        <c:v>3491</c:v>
                      </c:pt>
                      <c:pt idx="888">
                        <c:v>3497</c:v>
                      </c:pt>
                      <c:pt idx="889">
                        <c:v>3500</c:v>
                      </c:pt>
                      <c:pt idx="890">
                        <c:v>3503</c:v>
                      </c:pt>
                      <c:pt idx="891">
                        <c:v>3506</c:v>
                      </c:pt>
                      <c:pt idx="892">
                        <c:v>3508</c:v>
                      </c:pt>
                      <c:pt idx="893">
                        <c:v>3509</c:v>
                      </c:pt>
                      <c:pt idx="894">
                        <c:v>3279</c:v>
                      </c:pt>
                      <c:pt idx="895">
                        <c:v>3256</c:v>
                      </c:pt>
                      <c:pt idx="896">
                        <c:v>3242</c:v>
                      </c:pt>
                      <c:pt idx="897">
                        <c:v>3253</c:v>
                      </c:pt>
                      <c:pt idx="898">
                        <c:v>3450</c:v>
                      </c:pt>
                      <c:pt idx="899">
                        <c:v>3234</c:v>
                      </c:pt>
                      <c:pt idx="900">
                        <c:v>3427</c:v>
                      </c:pt>
                      <c:pt idx="901">
                        <c:v>3425</c:v>
                      </c:pt>
                      <c:pt idx="902">
                        <c:v>3324</c:v>
                      </c:pt>
                      <c:pt idx="903">
                        <c:v>3435</c:v>
                      </c:pt>
                      <c:pt idx="904">
                        <c:v>3443</c:v>
                      </c:pt>
                      <c:pt idx="905">
                        <c:v>3463</c:v>
                      </c:pt>
                      <c:pt idx="906">
                        <c:v>3480</c:v>
                      </c:pt>
                      <c:pt idx="907">
                        <c:v>3479</c:v>
                      </c:pt>
                      <c:pt idx="908">
                        <c:v>3487</c:v>
                      </c:pt>
                      <c:pt idx="909">
                        <c:v>3490</c:v>
                      </c:pt>
                      <c:pt idx="910">
                        <c:v>3491</c:v>
                      </c:pt>
                      <c:pt idx="911">
                        <c:v>3494</c:v>
                      </c:pt>
                      <c:pt idx="912">
                        <c:v>3495</c:v>
                      </c:pt>
                      <c:pt idx="913">
                        <c:v>3259</c:v>
                      </c:pt>
                      <c:pt idx="914">
                        <c:v>3232</c:v>
                      </c:pt>
                      <c:pt idx="915">
                        <c:v>3307</c:v>
                      </c:pt>
                      <c:pt idx="916">
                        <c:v>3366</c:v>
                      </c:pt>
                      <c:pt idx="917">
                        <c:v>3229</c:v>
                      </c:pt>
                      <c:pt idx="918">
                        <c:v>3230</c:v>
                      </c:pt>
                      <c:pt idx="919">
                        <c:v>3330</c:v>
                      </c:pt>
                      <c:pt idx="920">
                        <c:v>3232</c:v>
                      </c:pt>
                      <c:pt idx="921">
                        <c:v>3466</c:v>
                      </c:pt>
                      <c:pt idx="922">
                        <c:v>3467</c:v>
                      </c:pt>
                      <c:pt idx="923">
                        <c:v>3474</c:v>
                      </c:pt>
                      <c:pt idx="924">
                        <c:v>3478</c:v>
                      </c:pt>
                      <c:pt idx="925">
                        <c:v>3480</c:v>
                      </c:pt>
                      <c:pt idx="926">
                        <c:v>3481</c:v>
                      </c:pt>
                      <c:pt idx="927">
                        <c:v>3473</c:v>
                      </c:pt>
                      <c:pt idx="928">
                        <c:v>3249</c:v>
                      </c:pt>
                      <c:pt idx="929">
                        <c:v>3223</c:v>
                      </c:pt>
                      <c:pt idx="930">
                        <c:v>3216</c:v>
                      </c:pt>
                      <c:pt idx="931">
                        <c:v>3297</c:v>
                      </c:pt>
                      <c:pt idx="932">
                        <c:v>3378</c:v>
                      </c:pt>
                      <c:pt idx="933">
                        <c:v>3285</c:v>
                      </c:pt>
                      <c:pt idx="934">
                        <c:v>3238</c:v>
                      </c:pt>
                      <c:pt idx="935">
                        <c:v>3415</c:v>
                      </c:pt>
                      <c:pt idx="936">
                        <c:v>3277</c:v>
                      </c:pt>
                      <c:pt idx="937">
                        <c:v>3286</c:v>
                      </c:pt>
                      <c:pt idx="938">
                        <c:v>3223</c:v>
                      </c:pt>
                      <c:pt idx="939">
                        <c:v>3406</c:v>
                      </c:pt>
                      <c:pt idx="940">
                        <c:v>3452</c:v>
                      </c:pt>
                      <c:pt idx="941">
                        <c:v>3457</c:v>
                      </c:pt>
                      <c:pt idx="942">
                        <c:v>3460</c:v>
                      </c:pt>
                      <c:pt idx="943">
                        <c:v>3462</c:v>
                      </c:pt>
                      <c:pt idx="944">
                        <c:v>3466</c:v>
                      </c:pt>
                      <c:pt idx="945">
                        <c:v>3467</c:v>
                      </c:pt>
                      <c:pt idx="946">
                        <c:v>3469</c:v>
                      </c:pt>
                      <c:pt idx="947">
                        <c:v>3229</c:v>
                      </c:pt>
                      <c:pt idx="948">
                        <c:v>3204</c:v>
                      </c:pt>
                      <c:pt idx="949">
                        <c:v>3198</c:v>
                      </c:pt>
                      <c:pt idx="950">
                        <c:v>3191</c:v>
                      </c:pt>
                      <c:pt idx="951">
                        <c:v>3195</c:v>
                      </c:pt>
                      <c:pt idx="952">
                        <c:v>3388</c:v>
                      </c:pt>
                      <c:pt idx="953">
                        <c:v>3185</c:v>
                      </c:pt>
                      <c:pt idx="954">
                        <c:v>3400</c:v>
                      </c:pt>
                      <c:pt idx="955">
                        <c:v>3408</c:v>
                      </c:pt>
                      <c:pt idx="956">
                        <c:v>3376</c:v>
                      </c:pt>
                      <c:pt idx="957">
                        <c:v>3215</c:v>
                      </c:pt>
                      <c:pt idx="958">
                        <c:v>3433</c:v>
                      </c:pt>
                      <c:pt idx="959">
                        <c:v>3441</c:v>
                      </c:pt>
                      <c:pt idx="960">
                        <c:v>3445</c:v>
                      </c:pt>
                      <c:pt idx="961">
                        <c:v>3448</c:v>
                      </c:pt>
                      <c:pt idx="962">
                        <c:v>3450</c:v>
                      </c:pt>
                      <c:pt idx="963">
                        <c:v>3452</c:v>
                      </c:pt>
                      <c:pt idx="964">
                        <c:v>3454</c:v>
                      </c:pt>
                      <c:pt idx="965">
                        <c:v>3455</c:v>
                      </c:pt>
                      <c:pt idx="966">
                        <c:v>3459</c:v>
                      </c:pt>
                      <c:pt idx="967">
                        <c:v>3461</c:v>
                      </c:pt>
                      <c:pt idx="968">
                        <c:v>3462</c:v>
                      </c:pt>
                      <c:pt idx="969">
                        <c:v>3462</c:v>
                      </c:pt>
                      <c:pt idx="970">
                        <c:v>3464</c:v>
                      </c:pt>
                      <c:pt idx="971">
                        <c:v>3464</c:v>
                      </c:pt>
                      <c:pt idx="972">
                        <c:v>3465</c:v>
                      </c:pt>
                      <c:pt idx="973">
                        <c:v>3466</c:v>
                      </c:pt>
                      <c:pt idx="974">
                        <c:v>3466</c:v>
                      </c:pt>
                      <c:pt idx="975">
                        <c:v>3466</c:v>
                      </c:pt>
                      <c:pt idx="976">
                        <c:v>3466</c:v>
                      </c:pt>
                      <c:pt idx="977">
                        <c:v>3467</c:v>
                      </c:pt>
                      <c:pt idx="978">
                        <c:v>3467</c:v>
                      </c:pt>
                      <c:pt idx="979">
                        <c:v>3468</c:v>
                      </c:pt>
                      <c:pt idx="980">
                        <c:v>3468</c:v>
                      </c:pt>
                      <c:pt idx="981">
                        <c:v>3468</c:v>
                      </c:pt>
                      <c:pt idx="982">
                        <c:v>3468</c:v>
                      </c:pt>
                      <c:pt idx="983">
                        <c:v>3469</c:v>
                      </c:pt>
                      <c:pt idx="984">
                        <c:v>3469</c:v>
                      </c:pt>
                      <c:pt idx="985">
                        <c:v>3468</c:v>
                      </c:pt>
                      <c:pt idx="986">
                        <c:v>3469</c:v>
                      </c:pt>
                      <c:pt idx="987">
                        <c:v>3469</c:v>
                      </c:pt>
                      <c:pt idx="988">
                        <c:v>3470</c:v>
                      </c:pt>
                      <c:pt idx="989">
                        <c:v>3469</c:v>
                      </c:pt>
                      <c:pt idx="990">
                        <c:v>3469</c:v>
                      </c:pt>
                      <c:pt idx="991">
                        <c:v>3470</c:v>
                      </c:pt>
                      <c:pt idx="992">
                        <c:v>3470</c:v>
                      </c:pt>
                      <c:pt idx="993">
                        <c:v>3469</c:v>
                      </c:pt>
                      <c:pt idx="994">
                        <c:v>3469</c:v>
                      </c:pt>
                      <c:pt idx="995">
                        <c:v>3470</c:v>
                      </c:pt>
                      <c:pt idx="996">
                        <c:v>3470</c:v>
                      </c:pt>
                      <c:pt idx="997">
                        <c:v>3470</c:v>
                      </c:pt>
                      <c:pt idx="998">
                        <c:v>3469</c:v>
                      </c:pt>
                      <c:pt idx="999">
                        <c:v>3470</c:v>
                      </c:pt>
                      <c:pt idx="1000">
                        <c:v>3470</c:v>
                      </c:pt>
                      <c:pt idx="1001">
                        <c:v>3470</c:v>
                      </c:pt>
                      <c:pt idx="1002">
                        <c:v>3469</c:v>
                      </c:pt>
                      <c:pt idx="1003">
                        <c:v>3469</c:v>
                      </c:pt>
                      <c:pt idx="1004">
                        <c:v>3469</c:v>
                      </c:pt>
                      <c:pt idx="1005">
                        <c:v>3470</c:v>
                      </c:pt>
                      <c:pt idx="1006">
                        <c:v>3470</c:v>
                      </c:pt>
                      <c:pt idx="1007">
                        <c:v>3469</c:v>
                      </c:pt>
                      <c:pt idx="1008">
                        <c:v>3469</c:v>
                      </c:pt>
                      <c:pt idx="1009">
                        <c:v>3470</c:v>
                      </c:pt>
                      <c:pt idx="1010">
                        <c:v>3470</c:v>
                      </c:pt>
                      <c:pt idx="1011">
                        <c:v>3469</c:v>
                      </c:pt>
                      <c:pt idx="1012">
                        <c:v>3469</c:v>
                      </c:pt>
                      <c:pt idx="1013">
                        <c:v>3469</c:v>
                      </c:pt>
                      <c:pt idx="1014">
                        <c:v>3469</c:v>
                      </c:pt>
                      <c:pt idx="1015">
                        <c:v>3468</c:v>
                      </c:pt>
                      <c:pt idx="1016">
                        <c:v>3469</c:v>
                      </c:pt>
                      <c:pt idx="1017">
                        <c:v>3468</c:v>
                      </c:pt>
                      <c:pt idx="1018">
                        <c:v>3468</c:v>
                      </c:pt>
                      <c:pt idx="1019">
                        <c:v>3468</c:v>
                      </c:pt>
                      <c:pt idx="1020">
                        <c:v>3469</c:v>
                      </c:pt>
                      <c:pt idx="1021">
                        <c:v>3468</c:v>
                      </c:pt>
                      <c:pt idx="1022">
                        <c:v>3468</c:v>
                      </c:pt>
                      <c:pt idx="1023">
                        <c:v>3468</c:v>
                      </c:pt>
                      <c:pt idx="1024">
                        <c:v>3468</c:v>
                      </c:pt>
                      <c:pt idx="1025">
                        <c:v>3468</c:v>
                      </c:pt>
                      <c:pt idx="1026">
                        <c:v>3467</c:v>
                      </c:pt>
                      <c:pt idx="1027">
                        <c:v>3468</c:v>
                      </c:pt>
                      <c:pt idx="1028">
                        <c:v>3467</c:v>
                      </c:pt>
                      <c:pt idx="1029">
                        <c:v>3467</c:v>
                      </c:pt>
                      <c:pt idx="1030">
                        <c:v>3467</c:v>
                      </c:pt>
                      <c:pt idx="1031">
                        <c:v>3467</c:v>
                      </c:pt>
                      <c:pt idx="1032">
                        <c:v>3467</c:v>
                      </c:pt>
                      <c:pt idx="1033">
                        <c:v>3466</c:v>
                      </c:pt>
                      <c:pt idx="1034">
                        <c:v>3467</c:v>
                      </c:pt>
                      <c:pt idx="1035">
                        <c:v>3467</c:v>
                      </c:pt>
                      <c:pt idx="1036">
                        <c:v>3466</c:v>
                      </c:pt>
                      <c:pt idx="1037">
                        <c:v>3466</c:v>
                      </c:pt>
                      <c:pt idx="1038">
                        <c:v>3466</c:v>
                      </c:pt>
                      <c:pt idx="1039">
                        <c:v>3466</c:v>
                      </c:pt>
                      <c:pt idx="1040">
                        <c:v>3465</c:v>
                      </c:pt>
                      <c:pt idx="1041">
                        <c:v>3465</c:v>
                      </c:pt>
                      <c:pt idx="1042">
                        <c:v>3465</c:v>
                      </c:pt>
                      <c:pt idx="1043">
                        <c:v>3465</c:v>
                      </c:pt>
                      <c:pt idx="1044">
                        <c:v>3465</c:v>
                      </c:pt>
                      <c:pt idx="1045">
                        <c:v>3465</c:v>
                      </c:pt>
                      <c:pt idx="1046">
                        <c:v>3465</c:v>
                      </c:pt>
                      <c:pt idx="1047">
                        <c:v>3464</c:v>
                      </c:pt>
                      <c:pt idx="1048">
                        <c:v>3464</c:v>
                      </c:pt>
                      <c:pt idx="1049">
                        <c:v>3464</c:v>
                      </c:pt>
                      <c:pt idx="1050">
                        <c:v>3464</c:v>
                      </c:pt>
                      <c:pt idx="1051">
                        <c:v>3464</c:v>
                      </c:pt>
                      <c:pt idx="1052">
                        <c:v>3463</c:v>
                      </c:pt>
                      <c:pt idx="1053">
                        <c:v>3463</c:v>
                      </c:pt>
                      <c:pt idx="1054">
                        <c:v>3463</c:v>
                      </c:pt>
                      <c:pt idx="1055">
                        <c:v>3462</c:v>
                      </c:pt>
                      <c:pt idx="1056">
                        <c:v>3541</c:v>
                      </c:pt>
                      <c:pt idx="1057">
                        <c:v>3541</c:v>
                      </c:pt>
                      <c:pt idx="1058">
                        <c:v>3548</c:v>
                      </c:pt>
                      <c:pt idx="1059">
                        <c:v>3548</c:v>
                      </c:pt>
                      <c:pt idx="1060">
                        <c:v>3553</c:v>
                      </c:pt>
                      <c:pt idx="1061">
                        <c:v>3553</c:v>
                      </c:pt>
                      <c:pt idx="1062">
                        <c:v>3556</c:v>
                      </c:pt>
                      <c:pt idx="1063">
                        <c:v>3556</c:v>
                      </c:pt>
                      <c:pt idx="1064">
                        <c:v>3558</c:v>
                      </c:pt>
                      <c:pt idx="1065">
                        <c:v>3558</c:v>
                      </c:pt>
                      <c:pt idx="1066">
                        <c:v>3560</c:v>
                      </c:pt>
                      <c:pt idx="1067">
                        <c:v>3560</c:v>
                      </c:pt>
                      <c:pt idx="1068">
                        <c:v>3563</c:v>
                      </c:pt>
                      <c:pt idx="1069">
                        <c:v>3563</c:v>
                      </c:pt>
                      <c:pt idx="1070">
                        <c:v>3563</c:v>
                      </c:pt>
                      <c:pt idx="1071">
                        <c:v>3565</c:v>
                      </c:pt>
                      <c:pt idx="1072">
                        <c:v>3565</c:v>
                      </c:pt>
                      <c:pt idx="1073">
                        <c:v>3566</c:v>
                      </c:pt>
                      <c:pt idx="1074">
                        <c:v>3566</c:v>
                      </c:pt>
                      <c:pt idx="1075">
                        <c:v>3567</c:v>
                      </c:pt>
                      <c:pt idx="1076">
                        <c:v>3567</c:v>
                      </c:pt>
                      <c:pt idx="1077">
                        <c:v>3568</c:v>
                      </c:pt>
                      <c:pt idx="1078">
                        <c:v>3568</c:v>
                      </c:pt>
                      <c:pt idx="1079">
                        <c:v>3569</c:v>
                      </c:pt>
                      <c:pt idx="1080">
                        <c:v>3569</c:v>
                      </c:pt>
                      <c:pt idx="1081">
                        <c:v>3570</c:v>
                      </c:pt>
                      <c:pt idx="1082">
                        <c:v>3570</c:v>
                      </c:pt>
                      <c:pt idx="1083">
                        <c:v>3571</c:v>
                      </c:pt>
                      <c:pt idx="1084">
                        <c:v>3571</c:v>
                      </c:pt>
                      <c:pt idx="1085">
                        <c:v>3572</c:v>
                      </c:pt>
                      <c:pt idx="1086">
                        <c:v>3572</c:v>
                      </c:pt>
                      <c:pt idx="1087">
                        <c:v>3573</c:v>
                      </c:pt>
                      <c:pt idx="1088">
                        <c:v>3573</c:v>
                      </c:pt>
                      <c:pt idx="1089">
                        <c:v>3574</c:v>
                      </c:pt>
                      <c:pt idx="1090">
                        <c:v>3574</c:v>
                      </c:pt>
                      <c:pt idx="1091">
                        <c:v>3575</c:v>
                      </c:pt>
                      <c:pt idx="1092">
                        <c:v>3575</c:v>
                      </c:pt>
                      <c:pt idx="1093">
                        <c:v>3576</c:v>
                      </c:pt>
                      <c:pt idx="1094">
                        <c:v>3576</c:v>
                      </c:pt>
                      <c:pt idx="1095">
                        <c:v>3577</c:v>
                      </c:pt>
                      <c:pt idx="1096">
                        <c:v>3577</c:v>
                      </c:pt>
                      <c:pt idx="1097">
                        <c:v>3578</c:v>
                      </c:pt>
                      <c:pt idx="1098">
                        <c:v>3578</c:v>
                      </c:pt>
                      <c:pt idx="1099">
                        <c:v>3578</c:v>
                      </c:pt>
                      <c:pt idx="1100">
                        <c:v>3578</c:v>
                      </c:pt>
                      <c:pt idx="1101">
                        <c:v>3579</c:v>
                      </c:pt>
                      <c:pt idx="1102">
                        <c:v>3579</c:v>
                      </c:pt>
                      <c:pt idx="1103">
                        <c:v>3580</c:v>
                      </c:pt>
                      <c:pt idx="1104">
                        <c:v>3580</c:v>
                      </c:pt>
                      <c:pt idx="1105">
                        <c:v>3581</c:v>
                      </c:pt>
                      <c:pt idx="1106">
                        <c:v>3581</c:v>
                      </c:pt>
                      <c:pt idx="1107">
                        <c:v>3581</c:v>
                      </c:pt>
                      <c:pt idx="1108">
                        <c:v>3581</c:v>
                      </c:pt>
                      <c:pt idx="1109">
                        <c:v>3582</c:v>
                      </c:pt>
                      <c:pt idx="1110">
                        <c:v>3582</c:v>
                      </c:pt>
                      <c:pt idx="1111">
                        <c:v>3583</c:v>
                      </c:pt>
                      <c:pt idx="1112">
                        <c:v>3583</c:v>
                      </c:pt>
                      <c:pt idx="1113">
                        <c:v>3584</c:v>
                      </c:pt>
                      <c:pt idx="1114">
                        <c:v>3584</c:v>
                      </c:pt>
                      <c:pt idx="1115">
                        <c:v>3585</c:v>
                      </c:pt>
                      <c:pt idx="1116">
                        <c:v>3585</c:v>
                      </c:pt>
                      <c:pt idx="1117">
                        <c:v>3585</c:v>
                      </c:pt>
                      <c:pt idx="1118">
                        <c:v>3585</c:v>
                      </c:pt>
                      <c:pt idx="1119">
                        <c:v>3586</c:v>
                      </c:pt>
                      <c:pt idx="1120">
                        <c:v>3586</c:v>
                      </c:pt>
                      <c:pt idx="1121">
                        <c:v>3586</c:v>
                      </c:pt>
                      <c:pt idx="1122">
                        <c:v>3586</c:v>
                      </c:pt>
                      <c:pt idx="1123">
                        <c:v>3587</c:v>
                      </c:pt>
                      <c:pt idx="1124">
                        <c:v>3587</c:v>
                      </c:pt>
                      <c:pt idx="1125">
                        <c:v>3588</c:v>
                      </c:pt>
                      <c:pt idx="1126">
                        <c:v>3588</c:v>
                      </c:pt>
                      <c:pt idx="1127">
                        <c:v>3589</c:v>
                      </c:pt>
                      <c:pt idx="1128">
                        <c:v>3589</c:v>
                      </c:pt>
                      <c:pt idx="1129">
                        <c:v>3589</c:v>
                      </c:pt>
                      <c:pt idx="1130">
                        <c:v>3589</c:v>
                      </c:pt>
                      <c:pt idx="1131">
                        <c:v>3590</c:v>
                      </c:pt>
                      <c:pt idx="1132">
                        <c:v>3590</c:v>
                      </c:pt>
                      <c:pt idx="1133">
                        <c:v>3591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4FD-49DC-9E08-3A9DC0C4FF75}"/>
                  </c:ext>
                </c:extLst>
              </c15:ser>
            </c15:filteredScatterSeries>
          </c:ext>
        </c:extLst>
      </c:scatterChart>
      <c:valAx>
        <c:axId val="990287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33366703"/>
        <c:crosses val="autoZero"/>
        <c:crossBetween val="midCat"/>
      </c:valAx>
      <c:valAx>
        <c:axId val="153336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SOC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902874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117205882352942"/>
          <c:y val="5.8184722222222221E-2"/>
          <c:w val="0.17208349673202614"/>
          <c:h val="0.148829166666666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6371401442118"/>
          <c:y val="5.0758333333333336E-2"/>
          <c:w val="0.78461552287581704"/>
          <c:h val="0.81854745370370374"/>
        </c:manualLayout>
      </c:layout>
      <c:scatterChart>
        <c:scatterStyle val="lineMarker"/>
        <c:varyColors val="0"/>
        <c:ser>
          <c:idx val="5"/>
          <c:order val="5"/>
          <c:tx>
            <c:strRef>
              <c:f>calculate_accuracy!$F$1</c:f>
              <c:strCache>
                <c:ptCount val="1"/>
                <c:pt idx="0">
                  <c:v>AvgCurrent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calculate_accuracy!$A$3:$A$1136</c:f>
              <c:numCache>
                <c:formatCode>General</c:formatCode>
                <c:ptCount val="1134"/>
                <c:pt idx="0">
                  <c:v>10.016999999999999</c:v>
                </c:pt>
                <c:pt idx="1">
                  <c:v>20.015999999999998</c:v>
                </c:pt>
                <c:pt idx="2">
                  <c:v>30.027000000000001</c:v>
                </c:pt>
                <c:pt idx="3">
                  <c:v>40.04</c:v>
                </c:pt>
                <c:pt idx="4">
                  <c:v>50.043999999999997</c:v>
                </c:pt>
                <c:pt idx="5">
                  <c:v>60.05</c:v>
                </c:pt>
                <c:pt idx="6">
                  <c:v>70.051000000000002</c:v>
                </c:pt>
                <c:pt idx="7">
                  <c:v>80.058999999999997</c:v>
                </c:pt>
                <c:pt idx="8">
                  <c:v>90.063999999999993</c:v>
                </c:pt>
                <c:pt idx="9">
                  <c:v>100.068</c:v>
                </c:pt>
                <c:pt idx="10">
                  <c:v>110.075</c:v>
                </c:pt>
                <c:pt idx="11">
                  <c:v>120.08499999999999</c:v>
                </c:pt>
                <c:pt idx="12">
                  <c:v>130.09899999999999</c:v>
                </c:pt>
                <c:pt idx="13">
                  <c:v>140.11000000000001</c:v>
                </c:pt>
                <c:pt idx="14">
                  <c:v>150.125</c:v>
                </c:pt>
                <c:pt idx="15">
                  <c:v>160.13999999999999</c:v>
                </c:pt>
                <c:pt idx="16">
                  <c:v>170.14400000000001</c:v>
                </c:pt>
                <c:pt idx="17">
                  <c:v>180.14599999999999</c:v>
                </c:pt>
                <c:pt idx="18">
                  <c:v>190.15799999999999</c:v>
                </c:pt>
                <c:pt idx="19">
                  <c:v>200.16</c:v>
                </c:pt>
                <c:pt idx="20">
                  <c:v>210.16300000000001</c:v>
                </c:pt>
                <c:pt idx="21">
                  <c:v>220.16499999999999</c:v>
                </c:pt>
                <c:pt idx="22">
                  <c:v>230.172</c:v>
                </c:pt>
                <c:pt idx="23">
                  <c:v>240.173</c:v>
                </c:pt>
                <c:pt idx="24">
                  <c:v>250.185</c:v>
                </c:pt>
                <c:pt idx="25">
                  <c:v>260.19799999999998</c:v>
                </c:pt>
                <c:pt idx="26">
                  <c:v>270.2</c:v>
                </c:pt>
                <c:pt idx="27">
                  <c:v>280.21499999999997</c:v>
                </c:pt>
                <c:pt idx="28">
                  <c:v>290.22399999999999</c:v>
                </c:pt>
                <c:pt idx="29">
                  <c:v>300.23500000000001</c:v>
                </c:pt>
                <c:pt idx="30">
                  <c:v>310.24700000000001</c:v>
                </c:pt>
                <c:pt idx="31">
                  <c:v>320.25200000000001</c:v>
                </c:pt>
                <c:pt idx="32">
                  <c:v>330.26400000000001</c:v>
                </c:pt>
                <c:pt idx="33">
                  <c:v>340.28</c:v>
                </c:pt>
                <c:pt idx="34">
                  <c:v>350.291</c:v>
                </c:pt>
                <c:pt idx="35">
                  <c:v>360.34100000000001</c:v>
                </c:pt>
                <c:pt idx="36">
                  <c:v>370.31700000000001</c:v>
                </c:pt>
                <c:pt idx="37">
                  <c:v>380.37099999999998</c:v>
                </c:pt>
                <c:pt idx="38">
                  <c:v>390.32400000000001</c:v>
                </c:pt>
                <c:pt idx="39">
                  <c:v>400.35700000000003</c:v>
                </c:pt>
                <c:pt idx="40">
                  <c:v>410.34399999999999</c:v>
                </c:pt>
                <c:pt idx="41">
                  <c:v>420.40300000000002</c:v>
                </c:pt>
                <c:pt idx="42">
                  <c:v>430.36099999999999</c:v>
                </c:pt>
                <c:pt idx="43">
                  <c:v>440.44900000000001</c:v>
                </c:pt>
                <c:pt idx="44">
                  <c:v>450.36799999999999</c:v>
                </c:pt>
                <c:pt idx="45">
                  <c:v>460.46600000000001</c:v>
                </c:pt>
                <c:pt idx="46">
                  <c:v>470.37799999999999</c:v>
                </c:pt>
                <c:pt idx="47">
                  <c:v>495.44099999999997</c:v>
                </c:pt>
                <c:pt idx="48">
                  <c:v>505.01900000000001</c:v>
                </c:pt>
                <c:pt idx="49">
                  <c:v>515.44200000000001</c:v>
                </c:pt>
                <c:pt idx="50">
                  <c:v>525.03099999999995</c:v>
                </c:pt>
                <c:pt idx="51">
                  <c:v>535.54</c:v>
                </c:pt>
                <c:pt idx="52">
                  <c:v>545.04399999999998</c:v>
                </c:pt>
                <c:pt idx="53">
                  <c:v>555.61500000000001</c:v>
                </c:pt>
                <c:pt idx="54">
                  <c:v>565.05899999999997</c:v>
                </c:pt>
                <c:pt idx="55">
                  <c:v>575.64</c:v>
                </c:pt>
                <c:pt idx="56">
                  <c:v>585.06399999999996</c:v>
                </c:pt>
                <c:pt idx="57">
                  <c:v>595.63800000000003</c:v>
                </c:pt>
                <c:pt idx="58">
                  <c:v>605.09299999999996</c:v>
                </c:pt>
                <c:pt idx="59">
                  <c:v>615.66700000000003</c:v>
                </c:pt>
                <c:pt idx="60">
                  <c:v>625.12099999999998</c:v>
                </c:pt>
                <c:pt idx="61">
                  <c:v>635.79200000000003</c:v>
                </c:pt>
                <c:pt idx="62">
                  <c:v>645.14</c:v>
                </c:pt>
                <c:pt idx="63">
                  <c:v>655.75800000000004</c:v>
                </c:pt>
                <c:pt idx="64">
                  <c:v>665.15599999999995</c:v>
                </c:pt>
                <c:pt idx="65">
                  <c:v>675.81</c:v>
                </c:pt>
                <c:pt idx="66">
                  <c:v>685.18</c:v>
                </c:pt>
                <c:pt idx="67">
                  <c:v>695.84299999999996</c:v>
                </c:pt>
                <c:pt idx="68">
                  <c:v>705.20299999999997</c:v>
                </c:pt>
                <c:pt idx="69">
                  <c:v>715.94399999999996</c:v>
                </c:pt>
                <c:pt idx="70">
                  <c:v>725.21400000000006</c:v>
                </c:pt>
                <c:pt idx="71">
                  <c:v>735.96699999999998</c:v>
                </c:pt>
                <c:pt idx="72">
                  <c:v>745.23500000000001</c:v>
                </c:pt>
                <c:pt idx="73">
                  <c:v>755.95100000000002</c:v>
                </c:pt>
                <c:pt idx="74">
                  <c:v>765.255</c:v>
                </c:pt>
                <c:pt idx="75">
                  <c:v>776.01400000000001</c:v>
                </c:pt>
                <c:pt idx="76">
                  <c:v>785.27099999999996</c:v>
                </c:pt>
                <c:pt idx="77">
                  <c:v>796.06100000000004</c:v>
                </c:pt>
                <c:pt idx="78">
                  <c:v>805.28499999999997</c:v>
                </c:pt>
                <c:pt idx="79">
                  <c:v>816.09799999999996</c:v>
                </c:pt>
                <c:pt idx="80">
                  <c:v>825.31200000000001</c:v>
                </c:pt>
                <c:pt idx="81">
                  <c:v>836.16200000000003</c:v>
                </c:pt>
                <c:pt idx="82">
                  <c:v>845.32299999999998</c:v>
                </c:pt>
                <c:pt idx="83">
                  <c:v>856.16600000000005</c:v>
                </c:pt>
                <c:pt idx="84">
                  <c:v>865.33900000000006</c:v>
                </c:pt>
                <c:pt idx="85">
                  <c:v>876.26300000000003</c:v>
                </c:pt>
                <c:pt idx="86">
                  <c:v>885.35599999999999</c:v>
                </c:pt>
                <c:pt idx="87">
                  <c:v>896.34</c:v>
                </c:pt>
                <c:pt idx="88">
                  <c:v>905.37400000000002</c:v>
                </c:pt>
                <c:pt idx="89">
                  <c:v>916.32299999999998</c:v>
                </c:pt>
                <c:pt idx="90">
                  <c:v>925.38199999999995</c:v>
                </c:pt>
                <c:pt idx="91">
                  <c:v>936.38800000000003</c:v>
                </c:pt>
                <c:pt idx="92">
                  <c:v>945.40499999999997</c:v>
                </c:pt>
                <c:pt idx="93">
                  <c:v>956.452</c:v>
                </c:pt>
                <c:pt idx="94">
                  <c:v>965.42600000000004</c:v>
                </c:pt>
                <c:pt idx="95">
                  <c:v>976.5</c:v>
                </c:pt>
                <c:pt idx="96">
                  <c:v>985.44299999999998</c:v>
                </c:pt>
                <c:pt idx="97">
                  <c:v>996.55899999999997</c:v>
                </c:pt>
                <c:pt idx="98">
                  <c:v>1005.4589999999999</c:v>
                </c:pt>
                <c:pt idx="99">
                  <c:v>1016.667</c:v>
                </c:pt>
                <c:pt idx="100">
                  <c:v>1025.48</c:v>
                </c:pt>
                <c:pt idx="101">
                  <c:v>1036.616</c:v>
                </c:pt>
                <c:pt idx="102">
                  <c:v>1045.4960000000001</c:v>
                </c:pt>
                <c:pt idx="103">
                  <c:v>1056.575</c:v>
                </c:pt>
                <c:pt idx="104">
                  <c:v>1065.5139999999999</c:v>
                </c:pt>
                <c:pt idx="105">
                  <c:v>1076.6379999999999</c:v>
                </c:pt>
                <c:pt idx="106">
                  <c:v>1085.527</c:v>
                </c:pt>
                <c:pt idx="107">
                  <c:v>1096.682</c:v>
                </c:pt>
                <c:pt idx="108">
                  <c:v>1105.5509999999999</c:v>
                </c:pt>
                <c:pt idx="109">
                  <c:v>1116.6990000000001</c:v>
                </c:pt>
                <c:pt idx="110">
                  <c:v>1125.577</c:v>
                </c:pt>
                <c:pt idx="111">
                  <c:v>1136.7380000000001</c:v>
                </c:pt>
                <c:pt idx="112">
                  <c:v>1145.588</c:v>
                </c:pt>
                <c:pt idx="113">
                  <c:v>1156.798</c:v>
                </c:pt>
                <c:pt idx="114">
                  <c:v>1165.6020000000001</c:v>
                </c:pt>
                <c:pt idx="115">
                  <c:v>1176.7940000000001</c:v>
                </c:pt>
                <c:pt idx="116">
                  <c:v>1185.617</c:v>
                </c:pt>
                <c:pt idx="117">
                  <c:v>1196.876</c:v>
                </c:pt>
                <c:pt idx="118">
                  <c:v>1205.626</c:v>
                </c:pt>
                <c:pt idx="119">
                  <c:v>1216.903</c:v>
                </c:pt>
                <c:pt idx="120">
                  <c:v>1225.6389999999999</c:v>
                </c:pt>
                <c:pt idx="121">
                  <c:v>1236.9670000000001</c:v>
                </c:pt>
                <c:pt idx="122">
                  <c:v>1245.665</c:v>
                </c:pt>
                <c:pt idx="123">
                  <c:v>1256.998</c:v>
                </c:pt>
                <c:pt idx="124">
                  <c:v>1265.672</c:v>
                </c:pt>
                <c:pt idx="125">
                  <c:v>1277.018</c:v>
                </c:pt>
                <c:pt idx="126">
                  <c:v>1285.7</c:v>
                </c:pt>
                <c:pt idx="127">
                  <c:v>1297.0730000000001</c:v>
                </c:pt>
                <c:pt idx="128">
                  <c:v>1305.7280000000001</c:v>
                </c:pt>
                <c:pt idx="129">
                  <c:v>1317.105</c:v>
                </c:pt>
                <c:pt idx="130">
                  <c:v>1325.74</c:v>
                </c:pt>
                <c:pt idx="131">
                  <c:v>1337.1220000000001</c:v>
                </c:pt>
                <c:pt idx="132">
                  <c:v>1345.752</c:v>
                </c:pt>
                <c:pt idx="133">
                  <c:v>1357.1389999999999</c:v>
                </c:pt>
                <c:pt idx="134">
                  <c:v>1365.777</c:v>
                </c:pt>
                <c:pt idx="135">
                  <c:v>1377.1990000000001</c:v>
                </c:pt>
                <c:pt idx="136">
                  <c:v>1385.79</c:v>
                </c:pt>
                <c:pt idx="137">
                  <c:v>1397.201</c:v>
                </c:pt>
                <c:pt idx="138">
                  <c:v>1405.806</c:v>
                </c:pt>
                <c:pt idx="139">
                  <c:v>1417.2660000000001</c:v>
                </c:pt>
                <c:pt idx="140">
                  <c:v>1425.8240000000001</c:v>
                </c:pt>
                <c:pt idx="141">
                  <c:v>1437.277</c:v>
                </c:pt>
                <c:pt idx="142">
                  <c:v>1445.8389999999999</c:v>
                </c:pt>
                <c:pt idx="143">
                  <c:v>1455.8430000000001</c:v>
                </c:pt>
                <c:pt idx="144">
                  <c:v>1465.8440000000001</c:v>
                </c:pt>
                <c:pt idx="145">
                  <c:v>1475.847</c:v>
                </c:pt>
                <c:pt idx="146">
                  <c:v>1485.85</c:v>
                </c:pt>
                <c:pt idx="147">
                  <c:v>1495.854</c:v>
                </c:pt>
                <c:pt idx="148">
                  <c:v>1505.8579999999999</c:v>
                </c:pt>
                <c:pt idx="149">
                  <c:v>1515.87</c:v>
                </c:pt>
                <c:pt idx="150">
                  <c:v>1525.884</c:v>
                </c:pt>
                <c:pt idx="151">
                  <c:v>1535.8889999999999</c:v>
                </c:pt>
                <c:pt idx="152">
                  <c:v>1545.894</c:v>
                </c:pt>
                <c:pt idx="153">
                  <c:v>1555.9069999999999</c:v>
                </c:pt>
                <c:pt idx="154">
                  <c:v>1565.92</c:v>
                </c:pt>
                <c:pt idx="155">
                  <c:v>1575.932</c:v>
                </c:pt>
                <c:pt idx="156">
                  <c:v>1585.932</c:v>
                </c:pt>
                <c:pt idx="157">
                  <c:v>1595.941</c:v>
                </c:pt>
                <c:pt idx="158">
                  <c:v>1605.952</c:v>
                </c:pt>
                <c:pt idx="159">
                  <c:v>1615.9659999999999</c:v>
                </c:pt>
                <c:pt idx="160">
                  <c:v>1625.979</c:v>
                </c:pt>
                <c:pt idx="161">
                  <c:v>1635.9860000000001</c:v>
                </c:pt>
                <c:pt idx="162">
                  <c:v>1645.998</c:v>
                </c:pt>
                <c:pt idx="163">
                  <c:v>1656.0039999999999</c:v>
                </c:pt>
                <c:pt idx="164">
                  <c:v>1666.011</c:v>
                </c:pt>
                <c:pt idx="165">
                  <c:v>1676.021</c:v>
                </c:pt>
                <c:pt idx="166">
                  <c:v>1686.0219999999999</c:v>
                </c:pt>
                <c:pt idx="167">
                  <c:v>1696.029</c:v>
                </c:pt>
                <c:pt idx="168">
                  <c:v>1706.029</c:v>
                </c:pt>
                <c:pt idx="169">
                  <c:v>1716.0419999999999</c:v>
                </c:pt>
                <c:pt idx="170">
                  <c:v>1726.048</c:v>
                </c:pt>
                <c:pt idx="171">
                  <c:v>1736.049</c:v>
                </c:pt>
                <c:pt idx="172">
                  <c:v>1746.0519999999999</c:v>
                </c:pt>
                <c:pt idx="173">
                  <c:v>1756.0550000000001</c:v>
                </c:pt>
                <c:pt idx="174">
                  <c:v>1766.067</c:v>
                </c:pt>
                <c:pt idx="175">
                  <c:v>1776.08</c:v>
                </c:pt>
                <c:pt idx="176">
                  <c:v>1786.0909999999999</c:v>
                </c:pt>
                <c:pt idx="177">
                  <c:v>1796.0940000000001</c:v>
                </c:pt>
                <c:pt idx="178">
                  <c:v>1806.096</c:v>
                </c:pt>
                <c:pt idx="179">
                  <c:v>1816.106</c:v>
                </c:pt>
                <c:pt idx="180">
                  <c:v>1826.1210000000001</c:v>
                </c:pt>
                <c:pt idx="181">
                  <c:v>1836.1210000000001</c:v>
                </c:pt>
                <c:pt idx="182">
                  <c:v>1846.123</c:v>
                </c:pt>
                <c:pt idx="183">
                  <c:v>1856.126</c:v>
                </c:pt>
                <c:pt idx="184">
                  <c:v>1866.1369999999999</c:v>
                </c:pt>
                <c:pt idx="185">
                  <c:v>1876.152</c:v>
                </c:pt>
                <c:pt idx="186">
                  <c:v>1886.1590000000001</c:v>
                </c:pt>
                <c:pt idx="187">
                  <c:v>1896.173</c:v>
                </c:pt>
                <c:pt idx="188">
                  <c:v>1906.202</c:v>
                </c:pt>
                <c:pt idx="189">
                  <c:v>1916.183</c:v>
                </c:pt>
                <c:pt idx="190">
                  <c:v>1926.222</c:v>
                </c:pt>
                <c:pt idx="191">
                  <c:v>1936.201</c:v>
                </c:pt>
                <c:pt idx="192">
                  <c:v>1946.2329999999999</c:v>
                </c:pt>
                <c:pt idx="193">
                  <c:v>1956.212</c:v>
                </c:pt>
                <c:pt idx="194">
                  <c:v>1966.2639999999999</c:v>
                </c:pt>
                <c:pt idx="195">
                  <c:v>1976.231</c:v>
                </c:pt>
                <c:pt idx="196">
                  <c:v>1986.3109999999999</c:v>
                </c:pt>
                <c:pt idx="197">
                  <c:v>1996.2470000000001</c:v>
                </c:pt>
                <c:pt idx="198">
                  <c:v>2006.357</c:v>
                </c:pt>
                <c:pt idx="199">
                  <c:v>2016.2529999999999</c:v>
                </c:pt>
                <c:pt idx="200">
                  <c:v>2026.42</c:v>
                </c:pt>
                <c:pt idx="201">
                  <c:v>2036.2729999999999</c:v>
                </c:pt>
                <c:pt idx="202">
                  <c:v>2046.4649999999999</c:v>
                </c:pt>
                <c:pt idx="203">
                  <c:v>2056.2979999999998</c:v>
                </c:pt>
                <c:pt idx="204">
                  <c:v>2066.5140000000001</c:v>
                </c:pt>
                <c:pt idx="205">
                  <c:v>2076.3130000000001</c:v>
                </c:pt>
                <c:pt idx="206">
                  <c:v>2086.5920000000001</c:v>
                </c:pt>
                <c:pt idx="207">
                  <c:v>2096.335</c:v>
                </c:pt>
                <c:pt idx="208">
                  <c:v>2106.6080000000002</c:v>
                </c:pt>
                <c:pt idx="209">
                  <c:v>2116.3530000000001</c:v>
                </c:pt>
                <c:pt idx="210">
                  <c:v>2126.5749999999998</c:v>
                </c:pt>
                <c:pt idx="211">
                  <c:v>2136.3780000000002</c:v>
                </c:pt>
                <c:pt idx="212">
                  <c:v>2146.672</c:v>
                </c:pt>
                <c:pt idx="213">
                  <c:v>2156.3969999999999</c:v>
                </c:pt>
                <c:pt idx="214">
                  <c:v>2166.6869999999999</c:v>
                </c:pt>
                <c:pt idx="215">
                  <c:v>2176.4119999999998</c:v>
                </c:pt>
                <c:pt idx="216">
                  <c:v>2186.7330000000002</c:v>
                </c:pt>
                <c:pt idx="217">
                  <c:v>2196.4299999999998</c:v>
                </c:pt>
                <c:pt idx="218">
                  <c:v>2206.83</c:v>
                </c:pt>
                <c:pt idx="219">
                  <c:v>2216.4409999999998</c:v>
                </c:pt>
                <c:pt idx="220">
                  <c:v>2226.8589999999999</c:v>
                </c:pt>
                <c:pt idx="221">
                  <c:v>2236.4540000000002</c:v>
                </c:pt>
                <c:pt idx="222">
                  <c:v>2246.89</c:v>
                </c:pt>
                <c:pt idx="223">
                  <c:v>2256.462</c:v>
                </c:pt>
                <c:pt idx="224">
                  <c:v>2266.873</c:v>
                </c:pt>
                <c:pt idx="225">
                  <c:v>2276.4810000000002</c:v>
                </c:pt>
                <c:pt idx="226">
                  <c:v>2286.953</c:v>
                </c:pt>
                <c:pt idx="227">
                  <c:v>2296.4929999999999</c:v>
                </c:pt>
                <c:pt idx="228">
                  <c:v>2306.9810000000002</c:v>
                </c:pt>
                <c:pt idx="229">
                  <c:v>2316.502</c:v>
                </c:pt>
                <c:pt idx="230">
                  <c:v>2326.9949999999999</c:v>
                </c:pt>
                <c:pt idx="231">
                  <c:v>2336.5169999999998</c:v>
                </c:pt>
                <c:pt idx="232">
                  <c:v>2347.0920000000001</c:v>
                </c:pt>
                <c:pt idx="233">
                  <c:v>2356.5430000000001</c:v>
                </c:pt>
                <c:pt idx="234">
                  <c:v>2367.0619999999999</c:v>
                </c:pt>
                <c:pt idx="235">
                  <c:v>2376.5650000000001</c:v>
                </c:pt>
                <c:pt idx="236">
                  <c:v>2387.1680000000001</c:v>
                </c:pt>
                <c:pt idx="237">
                  <c:v>2396.58</c:v>
                </c:pt>
                <c:pt idx="238">
                  <c:v>2407.17</c:v>
                </c:pt>
                <c:pt idx="239">
                  <c:v>2416.585</c:v>
                </c:pt>
                <c:pt idx="240">
                  <c:v>2427.1840000000002</c:v>
                </c:pt>
                <c:pt idx="241">
                  <c:v>2436.607</c:v>
                </c:pt>
                <c:pt idx="242">
                  <c:v>2447.2469999999998</c:v>
                </c:pt>
                <c:pt idx="243">
                  <c:v>2456.6320000000001</c:v>
                </c:pt>
                <c:pt idx="244">
                  <c:v>2467.2640000000001</c:v>
                </c:pt>
                <c:pt idx="245">
                  <c:v>2476.645</c:v>
                </c:pt>
                <c:pt idx="246">
                  <c:v>2487.3090000000002</c:v>
                </c:pt>
                <c:pt idx="247">
                  <c:v>2496.665</c:v>
                </c:pt>
                <c:pt idx="248">
                  <c:v>2507.373</c:v>
                </c:pt>
                <c:pt idx="249">
                  <c:v>2516.6889999999999</c:v>
                </c:pt>
                <c:pt idx="250">
                  <c:v>2527.3879999999999</c:v>
                </c:pt>
                <c:pt idx="251">
                  <c:v>2536.7139999999999</c:v>
                </c:pt>
                <c:pt idx="252">
                  <c:v>2547.451</c:v>
                </c:pt>
                <c:pt idx="253">
                  <c:v>2556.7249999999999</c:v>
                </c:pt>
                <c:pt idx="254">
                  <c:v>2567.498</c:v>
                </c:pt>
                <c:pt idx="255">
                  <c:v>2576.7429999999999</c:v>
                </c:pt>
                <c:pt idx="256">
                  <c:v>2587.5279999999998</c:v>
                </c:pt>
                <c:pt idx="257">
                  <c:v>2596.7689999999998</c:v>
                </c:pt>
                <c:pt idx="258">
                  <c:v>2607.5740000000001</c:v>
                </c:pt>
                <c:pt idx="259">
                  <c:v>2616.7869999999998</c:v>
                </c:pt>
                <c:pt idx="260">
                  <c:v>2627.65</c:v>
                </c:pt>
                <c:pt idx="261">
                  <c:v>2636.808</c:v>
                </c:pt>
                <c:pt idx="262">
                  <c:v>2647.6979999999999</c:v>
                </c:pt>
                <c:pt idx="263">
                  <c:v>2656.8220000000001</c:v>
                </c:pt>
                <c:pt idx="264">
                  <c:v>2667.683</c:v>
                </c:pt>
                <c:pt idx="265">
                  <c:v>2676.8409999999999</c:v>
                </c:pt>
                <c:pt idx="266">
                  <c:v>2687.712</c:v>
                </c:pt>
                <c:pt idx="267">
                  <c:v>2696.8519999999999</c:v>
                </c:pt>
                <c:pt idx="268">
                  <c:v>2707.76</c:v>
                </c:pt>
                <c:pt idx="269">
                  <c:v>2716.857</c:v>
                </c:pt>
                <c:pt idx="270">
                  <c:v>2727.8069999999998</c:v>
                </c:pt>
                <c:pt idx="271">
                  <c:v>2736.873</c:v>
                </c:pt>
                <c:pt idx="272">
                  <c:v>2747.8249999999998</c:v>
                </c:pt>
                <c:pt idx="273">
                  <c:v>2756.8890000000001</c:v>
                </c:pt>
                <c:pt idx="274">
                  <c:v>2767.87</c:v>
                </c:pt>
                <c:pt idx="275">
                  <c:v>2776.895</c:v>
                </c:pt>
                <c:pt idx="276">
                  <c:v>2787.9009999999998</c:v>
                </c:pt>
                <c:pt idx="277">
                  <c:v>2796.9090000000001</c:v>
                </c:pt>
                <c:pt idx="278">
                  <c:v>2807.933</c:v>
                </c:pt>
                <c:pt idx="279">
                  <c:v>2816.922</c:v>
                </c:pt>
                <c:pt idx="280">
                  <c:v>2827.9470000000001</c:v>
                </c:pt>
                <c:pt idx="281">
                  <c:v>2836.93</c:v>
                </c:pt>
                <c:pt idx="282">
                  <c:v>2848.0120000000002</c:v>
                </c:pt>
                <c:pt idx="283">
                  <c:v>2856.9450000000002</c:v>
                </c:pt>
                <c:pt idx="284">
                  <c:v>2868.0430000000001</c:v>
                </c:pt>
                <c:pt idx="285">
                  <c:v>2876.9560000000001</c:v>
                </c:pt>
                <c:pt idx="286">
                  <c:v>2888.0889999999999</c:v>
                </c:pt>
                <c:pt idx="287">
                  <c:v>2896.9740000000002</c:v>
                </c:pt>
                <c:pt idx="288">
                  <c:v>2908.1239999999998</c:v>
                </c:pt>
                <c:pt idx="289">
                  <c:v>2916.991</c:v>
                </c:pt>
                <c:pt idx="290">
                  <c:v>2928.154</c:v>
                </c:pt>
                <c:pt idx="291">
                  <c:v>2937.0070000000001</c:v>
                </c:pt>
                <c:pt idx="292">
                  <c:v>2948.1860000000001</c:v>
                </c:pt>
                <c:pt idx="293">
                  <c:v>2957.029</c:v>
                </c:pt>
                <c:pt idx="294">
                  <c:v>2968.2449999999999</c:v>
                </c:pt>
                <c:pt idx="295">
                  <c:v>2977.056</c:v>
                </c:pt>
                <c:pt idx="296">
                  <c:v>2988.2820000000002</c:v>
                </c:pt>
                <c:pt idx="297">
                  <c:v>2997.0709999999999</c:v>
                </c:pt>
                <c:pt idx="298">
                  <c:v>3008.3270000000002</c:v>
                </c:pt>
                <c:pt idx="299">
                  <c:v>3017.085</c:v>
                </c:pt>
                <c:pt idx="300">
                  <c:v>3028.375</c:v>
                </c:pt>
                <c:pt idx="301">
                  <c:v>3037.114</c:v>
                </c:pt>
                <c:pt idx="302">
                  <c:v>3048.39</c:v>
                </c:pt>
                <c:pt idx="303">
                  <c:v>3057.14</c:v>
                </c:pt>
                <c:pt idx="304">
                  <c:v>3068.4340000000002</c:v>
                </c:pt>
                <c:pt idx="305">
                  <c:v>3077.152</c:v>
                </c:pt>
                <c:pt idx="306">
                  <c:v>3088.4650000000001</c:v>
                </c:pt>
                <c:pt idx="307">
                  <c:v>3097.172</c:v>
                </c:pt>
                <c:pt idx="308">
                  <c:v>3108.498</c:v>
                </c:pt>
                <c:pt idx="309">
                  <c:v>3117.19</c:v>
                </c:pt>
                <c:pt idx="310">
                  <c:v>3128.5120000000002</c:v>
                </c:pt>
                <c:pt idx="311">
                  <c:v>3137.2040000000002</c:v>
                </c:pt>
                <c:pt idx="312">
                  <c:v>3148.529</c:v>
                </c:pt>
                <c:pt idx="313">
                  <c:v>3157.2170000000001</c:v>
                </c:pt>
                <c:pt idx="314">
                  <c:v>3168.6080000000002</c:v>
                </c:pt>
                <c:pt idx="315">
                  <c:v>3177.2330000000002</c:v>
                </c:pt>
                <c:pt idx="316">
                  <c:v>3188.6709999999998</c:v>
                </c:pt>
                <c:pt idx="317">
                  <c:v>3197.2420000000002</c:v>
                </c:pt>
                <c:pt idx="318">
                  <c:v>3207.2420000000002</c:v>
                </c:pt>
                <c:pt idx="319">
                  <c:v>3217.2469999999998</c:v>
                </c:pt>
                <c:pt idx="320">
                  <c:v>3227.261</c:v>
                </c:pt>
                <c:pt idx="321">
                  <c:v>3237.2620000000002</c:v>
                </c:pt>
                <c:pt idx="322">
                  <c:v>3247.2750000000001</c:v>
                </c:pt>
                <c:pt idx="323">
                  <c:v>3257.2890000000002</c:v>
                </c:pt>
                <c:pt idx="324">
                  <c:v>3267.297</c:v>
                </c:pt>
                <c:pt idx="325">
                  <c:v>3277.2979999999998</c:v>
                </c:pt>
                <c:pt idx="326">
                  <c:v>3287.308</c:v>
                </c:pt>
                <c:pt idx="327">
                  <c:v>3297.3229999999999</c:v>
                </c:pt>
                <c:pt idx="328">
                  <c:v>3307.326</c:v>
                </c:pt>
                <c:pt idx="329">
                  <c:v>3317.34</c:v>
                </c:pt>
                <c:pt idx="330">
                  <c:v>3327.3429999999998</c:v>
                </c:pt>
                <c:pt idx="331">
                  <c:v>3337.3510000000001</c:v>
                </c:pt>
                <c:pt idx="332">
                  <c:v>3347.3519999999999</c:v>
                </c:pt>
                <c:pt idx="333">
                  <c:v>3357.357</c:v>
                </c:pt>
                <c:pt idx="334">
                  <c:v>3367.3690000000001</c:v>
                </c:pt>
                <c:pt idx="335">
                  <c:v>3377.3780000000002</c:v>
                </c:pt>
                <c:pt idx="336">
                  <c:v>3387.3829999999998</c:v>
                </c:pt>
                <c:pt idx="337">
                  <c:v>3397.3890000000001</c:v>
                </c:pt>
                <c:pt idx="338">
                  <c:v>3407.404</c:v>
                </c:pt>
                <c:pt idx="339">
                  <c:v>3417.4070000000002</c:v>
                </c:pt>
                <c:pt idx="340">
                  <c:v>3427.4079999999999</c:v>
                </c:pt>
                <c:pt idx="341">
                  <c:v>3437.4209999999998</c:v>
                </c:pt>
                <c:pt idx="342">
                  <c:v>3447.431</c:v>
                </c:pt>
                <c:pt idx="343">
                  <c:v>3457.4360000000001</c:v>
                </c:pt>
                <c:pt idx="344">
                  <c:v>3467.4360000000001</c:v>
                </c:pt>
                <c:pt idx="345">
                  <c:v>3477.45</c:v>
                </c:pt>
                <c:pt idx="346">
                  <c:v>3487.453</c:v>
                </c:pt>
                <c:pt idx="347">
                  <c:v>3497.4690000000001</c:v>
                </c:pt>
                <c:pt idx="348">
                  <c:v>3507.47</c:v>
                </c:pt>
                <c:pt idx="349">
                  <c:v>3517.4870000000001</c:v>
                </c:pt>
                <c:pt idx="350">
                  <c:v>3527.4929999999999</c:v>
                </c:pt>
                <c:pt idx="351">
                  <c:v>3537.5039999999999</c:v>
                </c:pt>
                <c:pt idx="352">
                  <c:v>3547.5189999999998</c:v>
                </c:pt>
                <c:pt idx="353">
                  <c:v>3557.5320000000002</c:v>
                </c:pt>
                <c:pt idx="354">
                  <c:v>3567.5450000000001</c:v>
                </c:pt>
                <c:pt idx="355">
                  <c:v>3577.5549999999998</c:v>
                </c:pt>
                <c:pt idx="356">
                  <c:v>3587.5610000000001</c:v>
                </c:pt>
                <c:pt idx="357">
                  <c:v>3597.5709999999999</c:v>
                </c:pt>
                <c:pt idx="358">
                  <c:v>3607.5790000000002</c:v>
                </c:pt>
                <c:pt idx="359">
                  <c:v>3617.5880000000002</c:v>
                </c:pt>
                <c:pt idx="360">
                  <c:v>3627.5990000000002</c:v>
                </c:pt>
                <c:pt idx="361">
                  <c:v>3637.6039999999998</c:v>
                </c:pt>
                <c:pt idx="362">
                  <c:v>3647.6080000000002</c:v>
                </c:pt>
                <c:pt idx="363">
                  <c:v>3657.614</c:v>
                </c:pt>
                <c:pt idx="364">
                  <c:v>3667.614</c:v>
                </c:pt>
                <c:pt idx="365">
                  <c:v>3677.6239999999998</c:v>
                </c:pt>
                <c:pt idx="366">
                  <c:v>3687.6350000000002</c:v>
                </c:pt>
                <c:pt idx="367">
                  <c:v>3697.6750000000002</c:v>
                </c:pt>
                <c:pt idx="368">
                  <c:v>3707.6489999999999</c:v>
                </c:pt>
                <c:pt idx="369">
                  <c:v>3717.654</c:v>
                </c:pt>
                <c:pt idx="370">
                  <c:v>3727.6689999999999</c:v>
                </c:pt>
                <c:pt idx="371">
                  <c:v>3737.674</c:v>
                </c:pt>
                <c:pt idx="372">
                  <c:v>3747.68</c:v>
                </c:pt>
                <c:pt idx="373">
                  <c:v>3757.7139999999999</c:v>
                </c:pt>
                <c:pt idx="374">
                  <c:v>3767.7040000000002</c:v>
                </c:pt>
                <c:pt idx="375">
                  <c:v>3777.7779999999998</c:v>
                </c:pt>
                <c:pt idx="376">
                  <c:v>3787.7249999999999</c:v>
                </c:pt>
                <c:pt idx="377">
                  <c:v>3797.797</c:v>
                </c:pt>
                <c:pt idx="378">
                  <c:v>3807.7440000000001</c:v>
                </c:pt>
                <c:pt idx="379">
                  <c:v>3817.8249999999998</c:v>
                </c:pt>
                <c:pt idx="380">
                  <c:v>3827.759</c:v>
                </c:pt>
                <c:pt idx="381">
                  <c:v>3837.873</c:v>
                </c:pt>
                <c:pt idx="382">
                  <c:v>3847.7710000000002</c:v>
                </c:pt>
                <c:pt idx="383">
                  <c:v>3857.9160000000002</c:v>
                </c:pt>
                <c:pt idx="384">
                  <c:v>3867.7890000000002</c:v>
                </c:pt>
                <c:pt idx="385">
                  <c:v>3877.9470000000001</c:v>
                </c:pt>
                <c:pt idx="386">
                  <c:v>3887.8049999999998</c:v>
                </c:pt>
                <c:pt idx="387">
                  <c:v>3897.9810000000002</c:v>
                </c:pt>
                <c:pt idx="388">
                  <c:v>3907.8229999999999</c:v>
                </c:pt>
                <c:pt idx="389">
                  <c:v>3918.0419999999999</c:v>
                </c:pt>
                <c:pt idx="390">
                  <c:v>3927.8510000000001</c:v>
                </c:pt>
                <c:pt idx="391">
                  <c:v>3938.0569999999998</c:v>
                </c:pt>
                <c:pt idx="392">
                  <c:v>3947.8690000000001</c:v>
                </c:pt>
                <c:pt idx="393">
                  <c:v>3958.0749999999998</c:v>
                </c:pt>
                <c:pt idx="394">
                  <c:v>3967.88</c:v>
                </c:pt>
                <c:pt idx="395">
                  <c:v>3978.12</c:v>
                </c:pt>
                <c:pt idx="396">
                  <c:v>3987.8989999999999</c:v>
                </c:pt>
                <c:pt idx="397">
                  <c:v>3998.1350000000002</c:v>
                </c:pt>
                <c:pt idx="398">
                  <c:v>4007.9140000000002</c:v>
                </c:pt>
                <c:pt idx="399">
                  <c:v>4018.183</c:v>
                </c:pt>
                <c:pt idx="400">
                  <c:v>4027.9389999999999</c:v>
                </c:pt>
                <c:pt idx="401">
                  <c:v>4038.1979999999999</c:v>
                </c:pt>
                <c:pt idx="402">
                  <c:v>4047.9560000000001</c:v>
                </c:pt>
                <c:pt idx="403">
                  <c:v>4058.2310000000002</c:v>
                </c:pt>
                <c:pt idx="404">
                  <c:v>4067.9720000000002</c:v>
                </c:pt>
                <c:pt idx="405">
                  <c:v>4078.2640000000001</c:v>
                </c:pt>
                <c:pt idx="406">
                  <c:v>4087.9859999999999</c:v>
                </c:pt>
                <c:pt idx="407">
                  <c:v>4098.2960000000003</c:v>
                </c:pt>
                <c:pt idx="408">
                  <c:v>4107.9920000000002</c:v>
                </c:pt>
                <c:pt idx="409">
                  <c:v>4118.3440000000001</c:v>
                </c:pt>
                <c:pt idx="410">
                  <c:v>4128.0079999999998</c:v>
                </c:pt>
                <c:pt idx="411">
                  <c:v>4138.3850000000002</c:v>
                </c:pt>
                <c:pt idx="412">
                  <c:v>4148.0379999999996</c:v>
                </c:pt>
                <c:pt idx="413">
                  <c:v>4158.4179999999997</c:v>
                </c:pt>
                <c:pt idx="414">
                  <c:v>4168.049</c:v>
                </c:pt>
                <c:pt idx="415">
                  <c:v>4178.4340000000002</c:v>
                </c:pt>
                <c:pt idx="416">
                  <c:v>4188.0590000000002</c:v>
                </c:pt>
                <c:pt idx="417">
                  <c:v>4198.4790000000003</c:v>
                </c:pt>
                <c:pt idx="418">
                  <c:v>4208.0640000000003</c:v>
                </c:pt>
                <c:pt idx="419">
                  <c:v>4218.4970000000003</c:v>
                </c:pt>
                <c:pt idx="420">
                  <c:v>4228.0820000000003</c:v>
                </c:pt>
                <c:pt idx="421">
                  <c:v>4238.5410000000002</c:v>
                </c:pt>
                <c:pt idx="422">
                  <c:v>4248.0950000000003</c:v>
                </c:pt>
                <c:pt idx="423">
                  <c:v>4258.5770000000002</c:v>
                </c:pt>
                <c:pt idx="424">
                  <c:v>4268.1120000000001</c:v>
                </c:pt>
                <c:pt idx="425">
                  <c:v>4278.6270000000004</c:v>
                </c:pt>
                <c:pt idx="426">
                  <c:v>4288.1400000000003</c:v>
                </c:pt>
                <c:pt idx="427">
                  <c:v>4298.6499999999996</c:v>
                </c:pt>
                <c:pt idx="428">
                  <c:v>4308.1670000000004</c:v>
                </c:pt>
                <c:pt idx="429">
                  <c:v>4318.6840000000002</c:v>
                </c:pt>
                <c:pt idx="430">
                  <c:v>4328.1899999999996</c:v>
                </c:pt>
                <c:pt idx="431">
                  <c:v>4338.7449999999999</c:v>
                </c:pt>
                <c:pt idx="432">
                  <c:v>4348.2179999999998</c:v>
                </c:pt>
                <c:pt idx="433">
                  <c:v>4358.8059999999996</c:v>
                </c:pt>
                <c:pt idx="434">
                  <c:v>4368.22</c:v>
                </c:pt>
                <c:pt idx="435">
                  <c:v>4378.84</c:v>
                </c:pt>
                <c:pt idx="436">
                  <c:v>4388.2269999999999</c:v>
                </c:pt>
                <c:pt idx="437">
                  <c:v>4398.8230000000003</c:v>
                </c:pt>
                <c:pt idx="438">
                  <c:v>4408.2510000000002</c:v>
                </c:pt>
                <c:pt idx="439">
                  <c:v>4418.8530000000001</c:v>
                </c:pt>
                <c:pt idx="440">
                  <c:v>4428.2610000000004</c:v>
                </c:pt>
                <c:pt idx="441">
                  <c:v>4438.884</c:v>
                </c:pt>
                <c:pt idx="442">
                  <c:v>4448.2730000000001</c:v>
                </c:pt>
                <c:pt idx="443">
                  <c:v>4458.9350000000004</c:v>
                </c:pt>
                <c:pt idx="444">
                  <c:v>4468.2920000000004</c:v>
                </c:pt>
                <c:pt idx="445">
                  <c:v>4478.982</c:v>
                </c:pt>
                <c:pt idx="446">
                  <c:v>4488.3069999999998</c:v>
                </c:pt>
                <c:pt idx="447">
                  <c:v>4499.0290000000005</c:v>
                </c:pt>
                <c:pt idx="448">
                  <c:v>4508.308</c:v>
                </c:pt>
                <c:pt idx="449">
                  <c:v>4519.0730000000003</c:v>
                </c:pt>
                <c:pt idx="450">
                  <c:v>4528.3230000000003</c:v>
                </c:pt>
                <c:pt idx="451">
                  <c:v>4539.1049999999996</c:v>
                </c:pt>
                <c:pt idx="452">
                  <c:v>4548.3379999999997</c:v>
                </c:pt>
                <c:pt idx="453">
                  <c:v>4559.1660000000002</c:v>
                </c:pt>
                <c:pt idx="454">
                  <c:v>4568.3549999999996</c:v>
                </c:pt>
                <c:pt idx="455">
                  <c:v>4579.1689999999999</c:v>
                </c:pt>
                <c:pt idx="456">
                  <c:v>4588.3760000000002</c:v>
                </c:pt>
                <c:pt idx="457">
                  <c:v>4599.2150000000001</c:v>
                </c:pt>
                <c:pt idx="458">
                  <c:v>4608.38</c:v>
                </c:pt>
                <c:pt idx="459">
                  <c:v>4619.259</c:v>
                </c:pt>
                <c:pt idx="460">
                  <c:v>4628.3810000000003</c:v>
                </c:pt>
                <c:pt idx="461">
                  <c:v>4639.277</c:v>
                </c:pt>
                <c:pt idx="462">
                  <c:v>4648.3860000000004</c:v>
                </c:pt>
                <c:pt idx="463">
                  <c:v>4659.3220000000001</c:v>
                </c:pt>
                <c:pt idx="464">
                  <c:v>4668.3980000000001</c:v>
                </c:pt>
                <c:pt idx="465">
                  <c:v>4679.3410000000003</c:v>
                </c:pt>
                <c:pt idx="466">
                  <c:v>4688.4210000000003</c:v>
                </c:pt>
                <c:pt idx="467">
                  <c:v>4699.402</c:v>
                </c:pt>
                <c:pt idx="468">
                  <c:v>4708.4319999999998</c:v>
                </c:pt>
                <c:pt idx="469">
                  <c:v>4719.4189999999999</c:v>
                </c:pt>
                <c:pt idx="470">
                  <c:v>4728.46</c:v>
                </c:pt>
                <c:pt idx="471">
                  <c:v>4739.4489999999996</c:v>
                </c:pt>
                <c:pt idx="472">
                  <c:v>4748.4849999999997</c:v>
                </c:pt>
                <c:pt idx="473">
                  <c:v>4759.5259999999998</c:v>
                </c:pt>
                <c:pt idx="474">
                  <c:v>4768.4920000000002</c:v>
                </c:pt>
                <c:pt idx="475">
                  <c:v>4779.5119999999997</c:v>
                </c:pt>
                <c:pt idx="476">
                  <c:v>4788.4979999999996</c:v>
                </c:pt>
                <c:pt idx="477">
                  <c:v>4799.5730000000003</c:v>
                </c:pt>
                <c:pt idx="478">
                  <c:v>4808.5050000000001</c:v>
                </c:pt>
                <c:pt idx="479">
                  <c:v>4819.5749999999998</c:v>
                </c:pt>
                <c:pt idx="480">
                  <c:v>4828.5190000000002</c:v>
                </c:pt>
                <c:pt idx="481">
                  <c:v>4839.62</c:v>
                </c:pt>
                <c:pt idx="482">
                  <c:v>4848.5379999999996</c:v>
                </c:pt>
                <c:pt idx="483">
                  <c:v>4859.6670000000004</c:v>
                </c:pt>
                <c:pt idx="484">
                  <c:v>4868.55</c:v>
                </c:pt>
                <c:pt idx="485">
                  <c:v>4879.6989999999996</c:v>
                </c:pt>
                <c:pt idx="486">
                  <c:v>4888.5600000000004</c:v>
                </c:pt>
                <c:pt idx="487">
                  <c:v>4899.7160000000003</c:v>
                </c:pt>
                <c:pt idx="488">
                  <c:v>4908.585</c:v>
                </c:pt>
                <c:pt idx="489">
                  <c:v>4919.777</c:v>
                </c:pt>
                <c:pt idx="490">
                  <c:v>4928.598</c:v>
                </c:pt>
                <c:pt idx="491">
                  <c:v>4939.8249999999998</c:v>
                </c:pt>
                <c:pt idx="492">
                  <c:v>4948.616</c:v>
                </c:pt>
                <c:pt idx="493">
                  <c:v>4959.902</c:v>
                </c:pt>
                <c:pt idx="494">
                  <c:v>4968.6260000000002</c:v>
                </c:pt>
                <c:pt idx="495">
                  <c:v>4979.9170000000004</c:v>
                </c:pt>
                <c:pt idx="496">
                  <c:v>4988.6409999999996</c:v>
                </c:pt>
                <c:pt idx="497">
                  <c:v>4999.902</c:v>
                </c:pt>
                <c:pt idx="498">
                  <c:v>5008.6530000000002</c:v>
                </c:pt>
                <c:pt idx="499">
                  <c:v>5020.0450000000001</c:v>
                </c:pt>
                <c:pt idx="500">
                  <c:v>5028.6589999999997</c:v>
                </c:pt>
                <c:pt idx="501">
                  <c:v>5040.0739999999996</c:v>
                </c:pt>
                <c:pt idx="502">
                  <c:v>5048.6750000000002</c:v>
                </c:pt>
                <c:pt idx="503">
                  <c:v>5060.107</c:v>
                </c:pt>
                <c:pt idx="504">
                  <c:v>5068.6909999999998</c:v>
                </c:pt>
                <c:pt idx="505">
                  <c:v>5078.7030000000004</c:v>
                </c:pt>
                <c:pt idx="506">
                  <c:v>5088.7129999999997</c:v>
                </c:pt>
                <c:pt idx="507">
                  <c:v>5098.723</c:v>
                </c:pt>
                <c:pt idx="508">
                  <c:v>5108.7240000000002</c:v>
                </c:pt>
                <c:pt idx="509">
                  <c:v>5118.7309999999998</c:v>
                </c:pt>
                <c:pt idx="510">
                  <c:v>5128.7330000000002</c:v>
                </c:pt>
                <c:pt idx="511">
                  <c:v>5138.7420000000002</c:v>
                </c:pt>
                <c:pt idx="512">
                  <c:v>5148.7529999999997</c:v>
                </c:pt>
                <c:pt idx="513">
                  <c:v>5158.7629999999999</c:v>
                </c:pt>
                <c:pt idx="514">
                  <c:v>5168.7759999999998</c:v>
                </c:pt>
                <c:pt idx="515">
                  <c:v>5178.7820000000002</c:v>
                </c:pt>
                <c:pt idx="516">
                  <c:v>5188.7939999999999</c:v>
                </c:pt>
                <c:pt idx="517">
                  <c:v>5198.8050000000003</c:v>
                </c:pt>
                <c:pt idx="518">
                  <c:v>5208.8100000000004</c:v>
                </c:pt>
                <c:pt idx="519">
                  <c:v>5218.8230000000003</c:v>
                </c:pt>
                <c:pt idx="520">
                  <c:v>5228.8239999999996</c:v>
                </c:pt>
                <c:pt idx="521">
                  <c:v>5238.8280000000004</c:v>
                </c:pt>
                <c:pt idx="522">
                  <c:v>5248.8360000000002</c:v>
                </c:pt>
                <c:pt idx="523">
                  <c:v>5258.8429999999998</c:v>
                </c:pt>
                <c:pt idx="524">
                  <c:v>5268.8559999999998</c:v>
                </c:pt>
                <c:pt idx="525">
                  <c:v>5278.87</c:v>
                </c:pt>
                <c:pt idx="526">
                  <c:v>5288.8710000000001</c:v>
                </c:pt>
                <c:pt idx="527">
                  <c:v>5298.8819999999996</c:v>
                </c:pt>
                <c:pt idx="528">
                  <c:v>5308.8959999999997</c:v>
                </c:pt>
                <c:pt idx="529">
                  <c:v>5318.9049999999997</c:v>
                </c:pt>
                <c:pt idx="530">
                  <c:v>5328.9070000000002</c:v>
                </c:pt>
                <c:pt idx="531">
                  <c:v>5338.9120000000003</c:v>
                </c:pt>
                <c:pt idx="532">
                  <c:v>5348.9189999999999</c:v>
                </c:pt>
                <c:pt idx="533">
                  <c:v>5358.9260000000004</c:v>
                </c:pt>
                <c:pt idx="534">
                  <c:v>5368.94</c:v>
                </c:pt>
                <c:pt idx="535">
                  <c:v>5378.9480000000003</c:v>
                </c:pt>
                <c:pt idx="536">
                  <c:v>5388.9489999999996</c:v>
                </c:pt>
                <c:pt idx="537">
                  <c:v>5398.9639999999999</c:v>
                </c:pt>
                <c:pt idx="538">
                  <c:v>5408.9719999999998</c:v>
                </c:pt>
                <c:pt idx="539">
                  <c:v>5418.98</c:v>
                </c:pt>
                <c:pt idx="540">
                  <c:v>5428.991</c:v>
                </c:pt>
                <c:pt idx="541">
                  <c:v>5438.9949999999999</c:v>
                </c:pt>
                <c:pt idx="542">
                  <c:v>5448.9979999999996</c:v>
                </c:pt>
                <c:pt idx="543">
                  <c:v>5458.9979999999996</c:v>
                </c:pt>
                <c:pt idx="544">
                  <c:v>5469.01</c:v>
                </c:pt>
                <c:pt idx="545">
                  <c:v>5479.018</c:v>
                </c:pt>
                <c:pt idx="546">
                  <c:v>5489.0259999999998</c:v>
                </c:pt>
                <c:pt idx="547">
                  <c:v>5499.0339999999997</c:v>
                </c:pt>
                <c:pt idx="548">
                  <c:v>5509.0619999999999</c:v>
                </c:pt>
                <c:pt idx="549">
                  <c:v>5519.0630000000001</c:v>
                </c:pt>
                <c:pt idx="550">
                  <c:v>5529.0929999999998</c:v>
                </c:pt>
                <c:pt idx="551">
                  <c:v>5539.0839999999998</c:v>
                </c:pt>
                <c:pt idx="552">
                  <c:v>5549.1540000000005</c:v>
                </c:pt>
                <c:pt idx="553">
                  <c:v>5559.107</c:v>
                </c:pt>
                <c:pt idx="554">
                  <c:v>5569.2389999999996</c:v>
                </c:pt>
                <c:pt idx="555">
                  <c:v>5579.1360000000004</c:v>
                </c:pt>
                <c:pt idx="556">
                  <c:v>5589.2470000000003</c:v>
                </c:pt>
                <c:pt idx="557">
                  <c:v>5599.1469999999999</c:v>
                </c:pt>
                <c:pt idx="558">
                  <c:v>5609.2939999999999</c:v>
                </c:pt>
                <c:pt idx="559">
                  <c:v>5619.1639999999998</c:v>
                </c:pt>
                <c:pt idx="560">
                  <c:v>5629.3580000000002</c:v>
                </c:pt>
                <c:pt idx="561">
                  <c:v>5639.1679999999997</c:v>
                </c:pt>
                <c:pt idx="562">
                  <c:v>5649.3720000000003</c:v>
                </c:pt>
                <c:pt idx="563">
                  <c:v>5659.1840000000002</c:v>
                </c:pt>
                <c:pt idx="564">
                  <c:v>5669.39</c:v>
                </c:pt>
                <c:pt idx="565">
                  <c:v>5679.21</c:v>
                </c:pt>
                <c:pt idx="566">
                  <c:v>5689.4350000000004</c:v>
                </c:pt>
                <c:pt idx="567">
                  <c:v>5699.2370000000001</c:v>
                </c:pt>
                <c:pt idx="568">
                  <c:v>5709.4669999999996</c:v>
                </c:pt>
                <c:pt idx="569">
                  <c:v>5719.2420000000002</c:v>
                </c:pt>
                <c:pt idx="570">
                  <c:v>5729.4830000000002</c:v>
                </c:pt>
                <c:pt idx="571">
                  <c:v>5739.2510000000002</c:v>
                </c:pt>
                <c:pt idx="572">
                  <c:v>5749.5640000000003</c:v>
                </c:pt>
                <c:pt idx="573">
                  <c:v>5759.2749999999996</c:v>
                </c:pt>
                <c:pt idx="574">
                  <c:v>5769.6210000000001</c:v>
                </c:pt>
                <c:pt idx="575">
                  <c:v>5779.2809999999999</c:v>
                </c:pt>
                <c:pt idx="576">
                  <c:v>5789.5950000000003</c:v>
                </c:pt>
                <c:pt idx="577">
                  <c:v>5799.2910000000002</c:v>
                </c:pt>
                <c:pt idx="578">
                  <c:v>5809.683</c:v>
                </c:pt>
                <c:pt idx="579">
                  <c:v>5819.3059999999996</c:v>
                </c:pt>
                <c:pt idx="580">
                  <c:v>5829.6719999999996</c:v>
                </c:pt>
                <c:pt idx="581">
                  <c:v>5839.3140000000003</c:v>
                </c:pt>
                <c:pt idx="582">
                  <c:v>5849.7190000000001</c:v>
                </c:pt>
                <c:pt idx="583">
                  <c:v>5859.3320000000003</c:v>
                </c:pt>
                <c:pt idx="584">
                  <c:v>5869.7489999999998</c:v>
                </c:pt>
                <c:pt idx="585">
                  <c:v>5879.3509999999997</c:v>
                </c:pt>
                <c:pt idx="586">
                  <c:v>5889.7759999999998</c:v>
                </c:pt>
                <c:pt idx="587">
                  <c:v>5899.3810000000003</c:v>
                </c:pt>
                <c:pt idx="588">
                  <c:v>5909.8389999999999</c:v>
                </c:pt>
                <c:pt idx="589">
                  <c:v>5919.384</c:v>
                </c:pt>
                <c:pt idx="590">
                  <c:v>5929.9070000000002</c:v>
                </c:pt>
                <c:pt idx="591">
                  <c:v>5939.4049999999997</c:v>
                </c:pt>
                <c:pt idx="592">
                  <c:v>5949.9189999999999</c:v>
                </c:pt>
                <c:pt idx="593">
                  <c:v>5959.4189999999999</c:v>
                </c:pt>
                <c:pt idx="594">
                  <c:v>5969.9669999999996</c:v>
                </c:pt>
                <c:pt idx="595">
                  <c:v>5979.4279999999999</c:v>
                </c:pt>
                <c:pt idx="596">
                  <c:v>5990.0129999999999</c:v>
                </c:pt>
                <c:pt idx="597">
                  <c:v>5999.442</c:v>
                </c:pt>
                <c:pt idx="598">
                  <c:v>6010.0479999999998</c:v>
                </c:pt>
                <c:pt idx="599">
                  <c:v>6019.4610000000002</c:v>
                </c:pt>
                <c:pt idx="600">
                  <c:v>6030.1239999999998</c:v>
                </c:pt>
                <c:pt idx="601">
                  <c:v>6039.4709999999995</c:v>
                </c:pt>
                <c:pt idx="602">
                  <c:v>6050.1390000000001</c:v>
                </c:pt>
                <c:pt idx="603">
                  <c:v>6059.4849999999997</c:v>
                </c:pt>
                <c:pt idx="604">
                  <c:v>6070.2150000000001</c:v>
                </c:pt>
                <c:pt idx="605">
                  <c:v>6079.5010000000002</c:v>
                </c:pt>
                <c:pt idx="606">
                  <c:v>6090.2449999999999</c:v>
                </c:pt>
                <c:pt idx="607">
                  <c:v>6099.5190000000002</c:v>
                </c:pt>
                <c:pt idx="608">
                  <c:v>6110.2939999999999</c:v>
                </c:pt>
                <c:pt idx="609">
                  <c:v>6119.53</c:v>
                </c:pt>
                <c:pt idx="610">
                  <c:v>6130.3429999999998</c:v>
                </c:pt>
                <c:pt idx="611">
                  <c:v>6139.54</c:v>
                </c:pt>
                <c:pt idx="612">
                  <c:v>6150.3280000000004</c:v>
                </c:pt>
                <c:pt idx="613">
                  <c:v>6159.5550000000003</c:v>
                </c:pt>
                <c:pt idx="614">
                  <c:v>6170.3860000000004</c:v>
                </c:pt>
                <c:pt idx="615">
                  <c:v>6179.5739999999996</c:v>
                </c:pt>
                <c:pt idx="616">
                  <c:v>6190.4660000000003</c:v>
                </c:pt>
                <c:pt idx="617">
                  <c:v>6199.5910000000003</c:v>
                </c:pt>
                <c:pt idx="618">
                  <c:v>6210.451</c:v>
                </c:pt>
                <c:pt idx="619">
                  <c:v>6219.598</c:v>
                </c:pt>
                <c:pt idx="620">
                  <c:v>6230.5159999999996</c:v>
                </c:pt>
                <c:pt idx="621">
                  <c:v>6239.61</c:v>
                </c:pt>
                <c:pt idx="622">
                  <c:v>6250.5439999999999</c:v>
                </c:pt>
                <c:pt idx="623">
                  <c:v>6259.6360000000004</c:v>
                </c:pt>
                <c:pt idx="624">
                  <c:v>6270.6239999999998</c:v>
                </c:pt>
                <c:pt idx="625">
                  <c:v>6279.6610000000001</c:v>
                </c:pt>
                <c:pt idx="626">
                  <c:v>6290.6980000000003</c:v>
                </c:pt>
                <c:pt idx="627">
                  <c:v>6299.6890000000003</c:v>
                </c:pt>
                <c:pt idx="628">
                  <c:v>6310.7340000000004</c:v>
                </c:pt>
                <c:pt idx="629">
                  <c:v>6319.6989999999996</c:v>
                </c:pt>
                <c:pt idx="630">
                  <c:v>6330.7610000000004</c:v>
                </c:pt>
                <c:pt idx="631">
                  <c:v>6339.7190000000001</c:v>
                </c:pt>
                <c:pt idx="632">
                  <c:v>6350.8549999999996</c:v>
                </c:pt>
                <c:pt idx="633">
                  <c:v>6359.7219999999998</c:v>
                </c:pt>
                <c:pt idx="634">
                  <c:v>6370.89</c:v>
                </c:pt>
                <c:pt idx="635">
                  <c:v>6379.7449999999999</c:v>
                </c:pt>
                <c:pt idx="636">
                  <c:v>6390.9489999999996</c:v>
                </c:pt>
                <c:pt idx="637">
                  <c:v>6399.7650000000003</c:v>
                </c:pt>
                <c:pt idx="638">
                  <c:v>6411.0010000000002</c:v>
                </c:pt>
                <c:pt idx="639">
                  <c:v>6419.7790000000005</c:v>
                </c:pt>
                <c:pt idx="640">
                  <c:v>6431.076</c:v>
                </c:pt>
                <c:pt idx="641">
                  <c:v>6439.7920000000004</c:v>
                </c:pt>
                <c:pt idx="642">
                  <c:v>6451.0479999999998</c:v>
                </c:pt>
                <c:pt idx="643">
                  <c:v>6459.8059999999996</c:v>
                </c:pt>
                <c:pt idx="644">
                  <c:v>6471.1369999999997</c:v>
                </c:pt>
                <c:pt idx="645">
                  <c:v>6479.8140000000003</c:v>
                </c:pt>
                <c:pt idx="646">
                  <c:v>6491.1530000000002</c:v>
                </c:pt>
                <c:pt idx="647">
                  <c:v>6499.8429999999998</c:v>
                </c:pt>
                <c:pt idx="648">
                  <c:v>6511.2030000000004</c:v>
                </c:pt>
                <c:pt idx="649">
                  <c:v>6519.8590000000004</c:v>
                </c:pt>
                <c:pt idx="650">
                  <c:v>6531.2650000000003</c:v>
                </c:pt>
                <c:pt idx="651">
                  <c:v>6539.8860000000004</c:v>
                </c:pt>
                <c:pt idx="652">
                  <c:v>6551.3109999999997</c:v>
                </c:pt>
                <c:pt idx="653">
                  <c:v>6559.8940000000002</c:v>
                </c:pt>
                <c:pt idx="654">
                  <c:v>6571.28</c:v>
                </c:pt>
                <c:pt idx="655">
                  <c:v>6579.9120000000003</c:v>
                </c:pt>
                <c:pt idx="656">
                  <c:v>6591.3419999999996</c:v>
                </c:pt>
                <c:pt idx="657">
                  <c:v>6599.933</c:v>
                </c:pt>
                <c:pt idx="658">
                  <c:v>6611.3860000000004</c:v>
                </c:pt>
                <c:pt idx="659">
                  <c:v>6619.942</c:v>
                </c:pt>
                <c:pt idx="660">
                  <c:v>6629.9520000000002</c:v>
                </c:pt>
                <c:pt idx="661">
                  <c:v>6639.96</c:v>
                </c:pt>
                <c:pt idx="662">
                  <c:v>6649.9750000000004</c:v>
                </c:pt>
                <c:pt idx="663">
                  <c:v>6659.9889999999996</c:v>
                </c:pt>
                <c:pt idx="664">
                  <c:v>6669.991</c:v>
                </c:pt>
                <c:pt idx="665">
                  <c:v>6679.9989999999998</c:v>
                </c:pt>
                <c:pt idx="666">
                  <c:v>6690.0060000000003</c:v>
                </c:pt>
                <c:pt idx="667">
                  <c:v>6700.0169999999998</c:v>
                </c:pt>
                <c:pt idx="668">
                  <c:v>6710.027</c:v>
                </c:pt>
                <c:pt idx="669">
                  <c:v>6720.0379999999996</c:v>
                </c:pt>
                <c:pt idx="670">
                  <c:v>6730.0519999999997</c:v>
                </c:pt>
                <c:pt idx="671">
                  <c:v>6740.058</c:v>
                </c:pt>
                <c:pt idx="672">
                  <c:v>6750.0709999999999</c:v>
                </c:pt>
                <c:pt idx="673">
                  <c:v>6760.0820000000003</c:v>
                </c:pt>
                <c:pt idx="674">
                  <c:v>6770.0940000000001</c:v>
                </c:pt>
                <c:pt idx="675">
                  <c:v>6780.1</c:v>
                </c:pt>
                <c:pt idx="676">
                  <c:v>6790.1019999999999</c:v>
                </c:pt>
                <c:pt idx="677">
                  <c:v>6800.11</c:v>
                </c:pt>
                <c:pt idx="678">
                  <c:v>6810.1180000000004</c:v>
                </c:pt>
                <c:pt idx="679">
                  <c:v>6820.1180000000004</c:v>
                </c:pt>
                <c:pt idx="680">
                  <c:v>6830.1260000000002</c:v>
                </c:pt>
                <c:pt idx="681">
                  <c:v>6840.13</c:v>
                </c:pt>
                <c:pt idx="682">
                  <c:v>6850.1310000000003</c:v>
                </c:pt>
                <c:pt idx="683">
                  <c:v>6860.1409999999996</c:v>
                </c:pt>
                <c:pt idx="684">
                  <c:v>6870.1540000000005</c:v>
                </c:pt>
                <c:pt idx="685">
                  <c:v>6880.1670000000004</c:v>
                </c:pt>
                <c:pt idx="686">
                  <c:v>6890.17</c:v>
                </c:pt>
                <c:pt idx="687">
                  <c:v>6900.1819999999998</c:v>
                </c:pt>
                <c:pt idx="688">
                  <c:v>6910.1940000000004</c:v>
                </c:pt>
                <c:pt idx="689">
                  <c:v>6920.2079999999996</c:v>
                </c:pt>
                <c:pt idx="690">
                  <c:v>6930.2160000000003</c:v>
                </c:pt>
                <c:pt idx="691">
                  <c:v>6940.23</c:v>
                </c:pt>
                <c:pt idx="692">
                  <c:v>6950.2330000000002</c:v>
                </c:pt>
                <c:pt idx="693">
                  <c:v>6960.2389999999996</c:v>
                </c:pt>
                <c:pt idx="694">
                  <c:v>6970.2430000000004</c:v>
                </c:pt>
                <c:pt idx="695">
                  <c:v>6980.2489999999998</c:v>
                </c:pt>
                <c:pt idx="696">
                  <c:v>6990.2539999999999</c:v>
                </c:pt>
                <c:pt idx="697">
                  <c:v>7000.2690000000002</c:v>
                </c:pt>
                <c:pt idx="698">
                  <c:v>7010.2709999999997</c:v>
                </c:pt>
                <c:pt idx="699">
                  <c:v>7020.28</c:v>
                </c:pt>
                <c:pt idx="700">
                  <c:v>7030.28</c:v>
                </c:pt>
                <c:pt idx="701">
                  <c:v>7040.2870000000003</c:v>
                </c:pt>
                <c:pt idx="702">
                  <c:v>7050.2950000000001</c:v>
                </c:pt>
                <c:pt idx="703">
                  <c:v>7060.3019999999997</c:v>
                </c:pt>
                <c:pt idx="704">
                  <c:v>7070.317</c:v>
                </c:pt>
                <c:pt idx="705">
                  <c:v>7080.33</c:v>
                </c:pt>
                <c:pt idx="706">
                  <c:v>7090.33</c:v>
                </c:pt>
                <c:pt idx="707">
                  <c:v>7100.3609999999999</c:v>
                </c:pt>
                <c:pt idx="708">
                  <c:v>7110.3450000000003</c:v>
                </c:pt>
                <c:pt idx="709">
                  <c:v>7120.357</c:v>
                </c:pt>
                <c:pt idx="710">
                  <c:v>7130.3710000000001</c:v>
                </c:pt>
                <c:pt idx="711">
                  <c:v>7140.3789999999999</c:v>
                </c:pt>
                <c:pt idx="712">
                  <c:v>7150.3850000000002</c:v>
                </c:pt>
                <c:pt idx="713">
                  <c:v>7160.3980000000001</c:v>
                </c:pt>
                <c:pt idx="714">
                  <c:v>7170.4080000000004</c:v>
                </c:pt>
                <c:pt idx="715">
                  <c:v>7180.4110000000001</c:v>
                </c:pt>
                <c:pt idx="716">
                  <c:v>7190.415</c:v>
                </c:pt>
                <c:pt idx="717">
                  <c:v>7200.4690000000001</c:v>
                </c:pt>
                <c:pt idx="718">
                  <c:v>7210.4290000000001</c:v>
                </c:pt>
                <c:pt idx="719">
                  <c:v>7220.4809999999998</c:v>
                </c:pt>
                <c:pt idx="720">
                  <c:v>7230.4539999999997</c:v>
                </c:pt>
                <c:pt idx="721">
                  <c:v>7240.5429999999997</c:v>
                </c:pt>
                <c:pt idx="722">
                  <c:v>7250.48</c:v>
                </c:pt>
                <c:pt idx="723">
                  <c:v>7260.527</c:v>
                </c:pt>
                <c:pt idx="724">
                  <c:v>7270.4970000000003</c:v>
                </c:pt>
                <c:pt idx="725">
                  <c:v>7280.5910000000003</c:v>
                </c:pt>
                <c:pt idx="726">
                  <c:v>7290.5119999999997</c:v>
                </c:pt>
                <c:pt idx="727">
                  <c:v>7300.6559999999999</c:v>
                </c:pt>
                <c:pt idx="728">
                  <c:v>7310.54</c:v>
                </c:pt>
                <c:pt idx="729">
                  <c:v>7320.7309999999998</c:v>
                </c:pt>
                <c:pt idx="730">
                  <c:v>7330.558</c:v>
                </c:pt>
                <c:pt idx="731">
                  <c:v>7340.732</c:v>
                </c:pt>
                <c:pt idx="732">
                  <c:v>7350.567</c:v>
                </c:pt>
                <c:pt idx="733">
                  <c:v>7360.7979999999998</c:v>
                </c:pt>
                <c:pt idx="734">
                  <c:v>7370.5870000000004</c:v>
                </c:pt>
                <c:pt idx="735">
                  <c:v>7380.799</c:v>
                </c:pt>
                <c:pt idx="736">
                  <c:v>7390.598</c:v>
                </c:pt>
                <c:pt idx="737">
                  <c:v>7400.8869999999997</c:v>
                </c:pt>
                <c:pt idx="738">
                  <c:v>7410.6009999999997</c:v>
                </c:pt>
                <c:pt idx="739">
                  <c:v>7420.8739999999998</c:v>
                </c:pt>
                <c:pt idx="740">
                  <c:v>7430.6210000000001</c:v>
                </c:pt>
                <c:pt idx="741">
                  <c:v>7440.9660000000003</c:v>
                </c:pt>
                <c:pt idx="742">
                  <c:v>7450.6490000000003</c:v>
                </c:pt>
                <c:pt idx="743">
                  <c:v>7460.951</c:v>
                </c:pt>
                <c:pt idx="744">
                  <c:v>7470.6629999999996</c:v>
                </c:pt>
                <c:pt idx="745">
                  <c:v>7481.0159999999996</c:v>
                </c:pt>
                <c:pt idx="746">
                  <c:v>7490.6679999999997</c:v>
                </c:pt>
                <c:pt idx="747">
                  <c:v>7501.03</c:v>
                </c:pt>
                <c:pt idx="748">
                  <c:v>7510.6909999999998</c:v>
                </c:pt>
                <c:pt idx="749">
                  <c:v>7521.0780000000004</c:v>
                </c:pt>
                <c:pt idx="750">
                  <c:v>7530.7120000000004</c:v>
                </c:pt>
                <c:pt idx="751">
                  <c:v>7541.1229999999996</c:v>
                </c:pt>
                <c:pt idx="752">
                  <c:v>7550.7280000000001</c:v>
                </c:pt>
                <c:pt idx="753">
                  <c:v>7561.17</c:v>
                </c:pt>
                <c:pt idx="754">
                  <c:v>7570.7439999999997</c:v>
                </c:pt>
                <c:pt idx="755">
                  <c:v>7581.1859999999997</c:v>
                </c:pt>
                <c:pt idx="756">
                  <c:v>7590.768</c:v>
                </c:pt>
                <c:pt idx="757">
                  <c:v>7601.2629999999999</c:v>
                </c:pt>
                <c:pt idx="758">
                  <c:v>7610.7830000000004</c:v>
                </c:pt>
                <c:pt idx="759">
                  <c:v>7621.3429999999998</c:v>
                </c:pt>
                <c:pt idx="760">
                  <c:v>7630.7960000000003</c:v>
                </c:pt>
                <c:pt idx="761">
                  <c:v>7641.3720000000003</c:v>
                </c:pt>
                <c:pt idx="762">
                  <c:v>7650.8109999999997</c:v>
                </c:pt>
                <c:pt idx="763">
                  <c:v>7661.39</c:v>
                </c:pt>
                <c:pt idx="764">
                  <c:v>7670.835</c:v>
                </c:pt>
                <c:pt idx="765">
                  <c:v>7681.4380000000001</c:v>
                </c:pt>
                <c:pt idx="766">
                  <c:v>7690.85</c:v>
                </c:pt>
                <c:pt idx="767">
                  <c:v>7701.4539999999997</c:v>
                </c:pt>
                <c:pt idx="768">
                  <c:v>7710.87</c:v>
                </c:pt>
                <c:pt idx="769">
                  <c:v>7721.4979999999996</c:v>
                </c:pt>
                <c:pt idx="770">
                  <c:v>7730.8850000000002</c:v>
                </c:pt>
                <c:pt idx="771">
                  <c:v>7741.5450000000001</c:v>
                </c:pt>
                <c:pt idx="772">
                  <c:v>7750.9080000000004</c:v>
                </c:pt>
                <c:pt idx="773">
                  <c:v>7761.5749999999998</c:v>
                </c:pt>
                <c:pt idx="774">
                  <c:v>7770.9369999999999</c:v>
                </c:pt>
                <c:pt idx="775">
                  <c:v>7781.6220000000003</c:v>
                </c:pt>
                <c:pt idx="776">
                  <c:v>7790.96</c:v>
                </c:pt>
                <c:pt idx="777">
                  <c:v>7801.6729999999998</c:v>
                </c:pt>
                <c:pt idx="778">
                  <c:v>7810.9750000000004</c:v>
                </c:pt>
                <c:pt idx="779">
                  <c:v>7821.7460000000001</c:v>
                </c:pt>
                <c:pt idx="780">
                  <c:v>7830.9889999999996</c:v>
                </c:pt>
                <c:pt idx="781">
                  <c:v>7841.81</c:v>
                </c:pt>
                <c:pt idx="782">
                  <c:v>7851.01</c:v>
                </c:pt>
                <c:pt idx="783">
                  <c:v>7861.81</c:v>
                </c:pt>
                <c:pt idx="784">
                  <c:v>7871.0309999999999</c:v>
                </c:pt>
                <c:pt idx="785">
                  <c:v>7881.8890000000001</c:v>
                </c:pt>
                <c:pt idx="786">
                  <c:v>7891.0469999999996</c:v>
                </c:pt>
                <c:pt idx="787">
                  <c:v>7901.8890000000001</c:v>
                </c:pt>
                <c:pt idx="788">
                  <c:v>7911.058</c:v>
                </c:pt>
                <c:pt idx="789">
                  <c:v>7921.9380000000001</c:v>
                </c:pt>
                <c:pt idx="790">
                  <c:v>7931.076</c:v>
                </c:pt>
                <c:pt idx="791">
                  <c:v>7941.9870000000001</c:v>
                </c:pt>
                <c:pt idx="792">
                  <c:v>7951.0789999999997</c:v>
                </c:pt>
                <c:pt idx="793">
                  <c:v>7962.0439999999999</c:v>
                </c:pt>
                <c:pt idx="794">
                  <c:v>7971.0969999999998</c:v>
                </c:pt>
                <c:pt idx="795">
                  <c:v>7982.09</c:v>
                </c:pt>
                <c:pt idx="796">
                  <c:v>7991.1180000000004</c:v>
                </c:pt>
                <c:pt idx="797">
                  <c:v>8002.1369999999997</c:v>
                </c:pt>
                <c:pt idx="798">
                  <c:v>8011.1419999999998</c:v>
                </c:pt>
                <c:pt idx="799">
                  <c:v>8022.1850000000004</c:v>
                </c:pt>
                <c:pt idx="800">
                  <c:v>8031.1530000000002</c:v>
                </c:pt>
                <c:pt idx="801">
                  <c:v>8042.2139999999999</c:v>
                </c:pt>
                <c:pt idx="802">
                  <c:v>8051.1559999999999</c:v>
                </c:pt>
                <c:pt idx="803">
                  <c:v>8062.2950000000001</c:v>
                </c:pt>
                <c:pt idx="804">
                  <c:v>8071.18</c:v>
                </c:pt>
                <c:pt idx="805">
                  <c:v>8082.28</c:v>
                </c:pt>
                <c:pt idx="806">
                  <c:v>8091.1930000000002</c:v>
                </c:pt>
                <c:pt idx="807">
                  <c:v>8102.37</c:v>
                </c:pt>
                <c:pt idx="808">
                  <c:v>8111.2089999999998</c:v>
                </c:pt>
                <c:pt idx="809">
                  <c:v>8122.3729999999996</c:v>
                </c:pt>
                <c:pt idx="810">
                  <c:v>8131.2349999999997</c:v>
                </c:pt>
                <c:pt idx="811">
                  <c:v>8142.42</c:v>
                </c:pt>
                <c:pt idx="812">
                  <c:v>8151.2579999999998</c:v>
                </c:pt>
                <c:pt idx="813">
                  <c:v>8162.4669999999996</c:v>
                </c:pt>
                <c:pt idx="814">
                  <c:v>8171.2709999999997</c:v>
                </c:pt>
                <c:pt idx="815">
                  <c:v>8182.5309999999999</c:v>
                </c:pt>
                <c:pt idx="816">
                  <c:v>8191.2830000000004</c:v>
                </c:pt>
                <c:pt idx="817">
                  <c:v>8202.5429999999997</c:v>
                </c:pt>
                <c:pt idx="818">
                  <c:v>8211.3089999999993</c:v>
                </c:pt>
                <c:pt idx="819">
                  <c:v>8222.607</c:v>
                </c:pt>
                <c:pt idx="820">
                  <c:v>8231.3169999999991</c:v>
                </c:pt>
                <c:pt idx="821">
                  <c:v>8242.61</c:v>
                </c:pt>
                <c:pt idx="822">
                  <c:v>8251.3349999999991</c:v>
                </c:pt>
                <c:pt idx="823">
                  <c:v>8262.67</c:v>
                </c:pt>
                <c:pt idx="824">
                  <c:v>8271.3520000000008</c:v>
                </c:pt>
                <c:pt idx="825">
                  <c:v>8282.7199999999993</c:v>
                </c:pt>
                <c:pt idx="826">
                  <c:v>8291.3780000000006</c:v>
                </c:pt>
                <c:pt idx="827">
                  <c:v>8302.73</c:v>
                </c:pt>
                <c:pt idx="828">
                  <c:v>8311.3850000000002</c:v>
                </c:pt>
                <c:pt idx="829">
                  <c:v>8322.7780000000002</c:v>
                </c:pt>
                <c:pt idx="830">
                  <c:v>8331.4030000000002</c:v>
                </c:pt>
                <c:pt idx="831">
                  <c:v>8342.8430000000008</c:v>
                </c:pt>
                <c:pt idx="832">
                  <c:v>8351.43</c:v>
                </c:pt>
                <c:pt idx="833">
                  <c:v>8361.4359999999997</c:v>
                </c:pt>
                <c:pt idx="834">
                  <c:v>8371.4390000000003</c:v>
                </c:pt>
                <c:pt idx="835">
                  <c:v>8381.4470000000001</c:v>
                </c:pt>
                <c:pt idx="836">
                  <c:v>8391.4490000000005</c:v>
                </c:pt>
                <c:pt idx="837">
                  <c:v>8401.4599999999991</c:v>
                </c:pt>
                <c:pt idx="838">
                  <c:v>8411.4619999999995</c:v>
                </c:pt>
                <c:pt idx="839">
                  <c:v>8421.4709999999995</c:v>
                </c:pt>
                <c:pt idx="840">
                  <c:v>8431.4850000000006</c:v>
                </c:pt>
                <c:pt idx="841">
                  <c:v>8441.4969999999994</c:v>
                </c:pt>
                <c:pt idx="842">
                  <c:v>8451.5020000000004</c:v>
                </c:pt>
                <c:pt idx="843">
                  <c:v>8461.5049999999992</c:v>
                </c:pt>
                <c:pt idx="844">
                  <c:v>8471.52</c:v>
                </c:pt>
                <c:pt idx="845">
                  <c:v>8481.5280000000002</c:v>
                </c:pt>
                <c:pt idx="846">
                  <c:v>8491.5419999999995</c:v>
                </c:pt>
                <c:pt idx="847">
                  <c:v>8501.5519999999997</c:v>
                </c:pt>
                <c:pt idx="848">
                  <c:v>8511.5640000000003</c:v>
                </c:pt>
                <c:pt idx="849">
                  <c:v>8521.5769999999993</c:v>
                </c:pt>
                <c:pt idx="850">
                  <c:v>8531.5810000000001</c:v>
                </c:pt>
                <c:pt idx="851">
                  <c:v>8541.5959999999995</c:v>
                </c:pt>
                <c:pt idx="852">
                  <c:v>8551.6029999999992</c:v>
                </c:pt>
                <c:pt idx="853">
                  <c:v>8561.6080000000002</c:v>
                </c:pt>
                <c:pt idx="854">
                  <c:v>8571.6129999999994</c:v>
                </c:pt>
                <c:pt idx="855">
                  <c:v>8581.6170000000002</c:v>
                </c:pt>
                <c:pt idx="856">
                  <c:v>8591.6299999999992</c:v>
                </c:pt>
                <c:pt idx="857">
                  <c:v>8601.643</c:v>
                </c:pt>
                <c:pt idx="858">
                  <c:v>8611.6450000000004</c:v>
                </c:pt>
                <c:pt idx="859">
                  <c:v>8621.6470000000008</c:v>
                </c:pt>
                <c:pt idx="860">
                  <c:v>8631.6540000000005</c:v>
                </c:pt>
                <c:pt idx="861">
                  <c:v>8641.6589999999997</c:v>
                </c:pt>
                <c:pt idx="862">
                  <c:v>8651.6740000000009</c:v>
                </c:pt>
                <c:pt idx="863">
                  <c:v>8661.6849999999995</c:v>
                </c:pt>
                <c:pt idx="864">
                  <c:v>8671.6949999999997</c:v>
                </c:pt>
                <c:pt idx="865">
                  <c:v>8681.6959999999999</c:v>
                </c:pt>
                <c:pt idx="866">
                  <c:v>8691.7080000000005</c:v>
                </c:pt>
                <c:pt idx="867">
                  <c:v>8701.7109999999993</c:v>
                </c:pt>
                <c:pt idx="868">
                  <c:v>8711.7119999999995</c:v>
                </c:pt>
                <c:pt idx="869">
                  <c:v>8721.7199999999993</c:v>
                </c:pt>
                <c:pt idx="870">
                  <c:v>8731.7309999999998</c:v>
                </c:pt>
                <c:pt idx="871">
                  <c:v>8741.74</c:v>
                </c:pt>
                <c:pt idx="872">
                  <c:v>8751.7520000000004</c:v>
                </c:pt>
                <c:pt idx="873">
                  <c:v>8761.7569999999996</c:v>
                </c:pt>
                <c:pt idx="874">
                  <c:v>8771.77</c:v>
                </c:pt>
                <c:pt idx="875">
                  <c:v>8781.77</c:v>
                </c:pt>
                <c:pt idx="876">
                  <c:v>8791.7839999999997</c:v>
                </c:pt>
                <c:pt idx="877">
                  <c:v>8801.7880000000005</c:v>
                </c:pt>
                <c:pt idx="878">
                  <c:v>8811.7929999999997</c:v>
                </c:pt>
                <c:pt idx="879">
                  <c:v>8821.7950000000001</c:v>
                </c:pt>
                <c:pt idx="880">
                  <c:v>8831.8230000000003</c:v>
                </c:pt>
                <c:pt idx="881">
                  <c:v>8841.8169999999991</c:v>
                </c:pt>
                <c:pt idx="882">
                  <c:v>8851.9060000000009</c:v>
                </c:pt>
                <c:pt idx="883">
                  <c:v>8861.8320000000003</c:v>
                </c:pt>
                <c:pt idx="884">
                  <c:v>8871.9040000000005</c:v>
                </c:pt>
                <c:pt idx="885">
                  <c:v>8881.8529999999992</c:v>
                </c:pt>
                <c:pt idx="886">
                  <c:v>8891.9519999999993</c:v>
                </c:pt>
                <c:pt idx="887">
                  <c:v>8901.8619999999992</c:v>
                </c:pt>
                <c:pt idx="888">
                  <c:v>8912.0290000000005</c:v>
                </c:pt>
                <c:pt idx="889">
                  <c:v>8921.8850000000002</c:v>
                </c:pt>
                <c:pt idx="890">
                  <c:v>8932.06</c:v>
                </c:pt>
                <c:pt idx="891">
                  <c:v>8941.9040000000005</c:v>
                </c:pt>
                <c:pt idx="892">
                  <c:v>8952.0609999999997</c:v>
                </c:pt>
                <c:pt idx="893">
                  <c:v>8961.9320000000007</c:v>
                </c:pt>
                <c:pt idx="894">
                  <c:v>8972.1849999999995</c:v>
                </c:pt>
                <c:pt idx="895">
                  <c:v>8981.9330000000009</c:v>
                </c:pt>
                <c:pt idx="896">
                  <c:v>8992.2029999999995</c:v>
                </c:pt>
                <c:pt idx="897">
                  <c:v>9001.9470000000001</c:v>
                </c:pt>
                <c:pt idx="898">
                  <c:v>9012.1679999999997</c:v>
                </c:pt>
                <c:pt idx="899">
                  <c:v>9021.9750000000004</c:v>
                </c:pt>
                <c:pt idx="900">
                  <c:v>9032.31</c:v>
                </c:pt>
                <c:pt idx="901">
                  <c:v>9041.9860000000008</c:v>
                </c:pt>
                <c:pt idx="902">
                  <c:v>9052.2649999999994</c:v>
                </c:pt>
                <c:pt idx="903">
                  <c:v>9062.009</c:v>
                </c:pt>
                <c:pt idx="904">
                  <c:v>9072.39</c:v>
                </c:pt>
                <c:pt idx="905">
                  <c:v>9082.0220000000008</c:v>
                </c:pt>
                <c:pt idx="906">
                  <c:v>9092.4050000000007</c:v>
                </c:pt>
                <c:pt idx="907">
                  <c:v>9102.0349999999999</c:v>
                </c:pt>
                <c:pt idx="908">
                  <c:v>9112.4230000000007</c:v>
                </c:pt>
                <c:pt idx="909">
                  <c:v>9122.0580000000009</c:v>
                </c:pt>
                <c:pt idx="910">
                  <c:v>9132.4320000000007</c:v>
                </c:pt>
                <c:pt idx="911">
                  <c:v>9142.0869999999995</c:v>
                </c:pt>
                <c:pt idx="912">
                  <c:v>9152.5120000000006</c:v>
                </c:pt>
                <c:pt idx="913">
                  <c:v>9162.0930000000008</c:v>
                </c:pt>
                <c:pt idx="914">
                  <c:v>9172.5280000000002</c:v>
                </c:pt>
                <c:pt idx="915">
                  <c:v>9182.1149999999998</c:v>
                </c:pt>
                <c:pt idx="916">
                  <c:v>9192.6219999999994</c:v>
                </c:pt>
                <c:pt idx="917">
                  <c:v>9202.1319999999996</c:v>
                </c:pt>
                <c:pt idx="918">
                  <c:v>9212.6530000000002</c:v>
                </c:pt>
                <c:pt idx="919">
                  <c:v>9222.1489999999994</c:v>
                </c:pt>
                <c:pt idx="920">
                  <c:v>9232.6689999999999</c:v>
                </c:pt>
                <c:pt idx="921">
                  <c:v>9242.1669999999995</c:v>
                </c:pt>
                <c:pt idx="922">
                  <c:v>9252.732</c:v>
                </c:pt>
                <c:pt idx="923">
                  <c:v>9262.1880000000001</c:v>
                </c:pt>
                <c:pt idx="924">
                  <c:v>9272.7639999999992</c:v>
                </c:pt>
                <c:pt idx="925">
                  <c:v>9282.2060000000001</c:v>
                </c:pt>
                <c:pt idx="926">
                  <c:v>9292.7919999999995</c:v>
                </c:pt>
                <c:pt idx="927">
                  <c:v>9302.223</c:v>
                </c:pt>
                <c:pt idx="928">
                  <c:v>9312.8289999999997</c:v>
                </c:pt>
                <c:pt idx="929">
                  <c:v>9322.2379999999994</c:v>
                </c:pt>
                <c:pt idx="930">
                  <c:v>9332.9060000000009</c:v>
                </c:pt>
                <c:pt idx="931">
                  <c:v>9342.2510000000002</c:v>
                </c:pt>
                <c:pt idx="932">
                  <c:v>9352.9210000000003</c:v>
                </c:pt>
                <c:pt idx="933">
                  <c:v>9362.2649999999994</c:v>
                </c:pt>
                <c:pt idx="934">
                  <c:v>9372.9349999999995</c:v>
                </c:pt>
                <c:pt idx="935">
                  <c:v>9382.2810000000009</c:v>
                </c:pt>
                <c:pt idx="936">
                  <c:v>9393.0130000000008</c:v>
                </c:pt>
                <c:pt idx="937">
                  <c:v>9402.2890000000007</c:v>
                </c:pt>
                <c:pt idx="938">
                  <c:v>9413.0300000000007</c:v>
                </c:pt>
                <c:pt idx="939">
                  <c:v>9422.3179999999993</c:v>
                </c:pt>
                <c:pt idx="940">
                  <c:v>9433.0290000000005</c:v>
                </c:pt>
                <c:pt idx="941">
                  <c:v>9442.3259999999991</c:v>
                </c:pt>
                <c:pt idx="942">
                  <c:v>9453.0920000000006</c:v>
                </c:pt>
                <c:pt idx="943">
                  <c:v>9462.3539999999994</c:v>
                </c:pt>
                <c:pt idx="944">
                  <c:v>9473.107</c:v>
                </c:pt>
                <c:pt idx="945">
                  <c:v>9482.3760000000002</c:v>
                </c:pt>
                <c:pt idx="946">
                  <c:v>9493.1980000000003</c:v>
                </c:pt>
                <c:pt idx="947">
                  <c:v>9502.3989999999994</c:v>
                </c:pt>
                <c:pt idx="948">
                  <c:v>9513.17</c:v>
                </c:pt>
                <c:pt idx="949">
                  <c:v>9522.4189999999999</c:v>
                </c:pt>
                <c:pt idx="950">
                  <c:v>9533.2479999999996</c:v>
                </c:pt>
                <c:pt idx="951">
                  <c:v>9542.4449999999997</c:v>
                </c:pt>
                <c:pt idx="952">
                  <c:v>9553.2469999999994</c:v>
                </c:pt>
                <c:pt idx="953">
                  <c:v>9562.4580000000005</c:v>
                </c:pt>
                <c:pt idx="954">
                  <c:v>9573.31</c:v>
                </c:pt>
                <c:pt idx="955">
                  <c:v>9582.4770000000008</c:v>
                </c:pt>
                <c:pt idx="956">
                  <c:v>9593.3089999999993</c:v>
                </c:pt>
                <c:pt idx="957">
                  <c:v>9602.49</c:v>
                </c:pt>
                <c:pt idx="958">
                  <c:v>9613.3870000000006</c:v>
                </c:pt>
                <c:pt idx="959">
                  <c:v>9622.4959999999992</c:v>
                </c:pt>
                <c:pt idx="960">
                  <c:v>9633.4189999999999</c:v>
                </c:pt>
                <c:pt idx="961">
                  <c:v>9642.5030000000006</c:v>
                </c:pt>
                <c:pt idx="962">
                  <c:v>9653.4500000000007</c:v>
                </c:pt>
                <c:pt idx="963">
                  <c:v>9662.5210000000006</c:v>
                </c:pt>
                <c:pt idx="964">
                  <c:v>9673.4830000000002</c:v>
                </c:pt>
                <c:pt idx="965">
                  <c:v>9682.5400000000009</c:v>
                </c:pt>
                <c:pt idx="966">
                  <c:v>9693.5120000000006</c:v>
                </c:pt>
                <c:pt idx="967">
                  <c:v>9702.56</c:v>
                </c:pt>
                <c:pt idx="968">
                  <c:v>9713.5300000000007</c:v>
                </c:pt>
                <c:pt idx="969">
                  <c:v>9722.5789999999997</c:v>
                </c:pt>
                <c:pt idx="970">
                  <c:v>9733.6380000000008</c:v>
                </c:pt>
                <c:pt idx="971">
                  <c:v>9742.5840000000007</c:v>
                </c:pt>
                <c:pt idx="972">
                  <c:v>9753.6090000000004</c:v>
                </c:pt>
                <c:pt idx="973">
                  <c:v>9762.5959999999995</c:v>
                </c:pt>
                <c:pt idx="974">
                  <c:v>9773.7000000000007</c:v>
                </c:pt>
                <c:pt idx="975">
                  <c:v>9782.607</c:v>
                </c:pt>
                <c:pt idx="976">
                  <c:v>9793.7469999999994</c:v>
                </c:pt>
                <c:pt idx="977">
                  <c:v>9802.6149999999998</c:v>
                </c:pt>
                <c:pt idx="978">
                  <c:v>9813.7160000000003</c:v>
                </c:pt>
                <c:pt idx="979">
                  <c:v>9822.6370000000006</c:v>
                </c:pt>
                <c:pt idx="980">
                  <c:v>9833.8420000000006</c:v>
                </c:pt>
                <c:pt idx="981">
                  <c:v>9842.6589999999997</c:v>
                </c:pt>
                <c:pt idx="982">
                  <c:v>9853.8259999999991</c:v>
                </c:pt>
                <c:pt idx="983">
                  <c:v>9862.6790000000001</c:v>
                </c:pt>
                <c:pt idx="984">
                  <c:v>9873.8410000000003</c:v>
                </c:pt>
                <c:pt idx="985">
                  <c:v>9882.69</c:v>
                </c:pt>
                <c:pt idx="986">
                  <c:v>9893.9009999999998</c:v>
                </c:pt>
                <c:pt idx="987">
                  <c:v>9902.6970000000001</c:v>
                </c:pt>
                <c:pt idx="988">
                  <c:v>9913.9310000000005</c:v>
                </c:pt>
                <c:pt idx="989">
                  <c:v>9922.7099999999991</c:v>
                </c:pt>
                <c:pt idx="990">
                  <c:v>9933.9660000000003</c:v>
                </c:pt>
                <c:pt idx="991">
                  <c:v>9942.7379999999994</c:v>
                </c:pt>
                <c:pt idx="992">
                  <c:v>9953.9979999999996</c:v>
                </c:pt>
                <c:pt idx="993">
                  <c:v>9962.7459999999992</c:v>
                </c:pt>
                <c:pt idx="994">
                  <c:v>9974.0759999999991</c:v>
                </c:pt>
                <c:pt idx="995">
                  <c:v>9982.7639999999992</c:v>
                </c:pt>
                <c:pt idx="996">
                  <c:v>9994.1029999999992</c:v>
                </c:pt>
                <c:pt idx="997">
                  <c:v>10002.782999999999</c:v>
                </c:pt>
                <c:pt idx="998">
                  <c:v>10014.091</c:v>
                </c:pt>
                <c:pt idx="999">
                  <c:v>10022.812</c:v>
                </c:pt>
                <c:pt idx="1000">
                  <c:v>10034.153</c:v>
                </c:pt>
                <c:pt idx="1001">
                  <c:v>10042.825999999999</c:v>
                </c:pt>
                <c:pt idx="1002">
                  <c:v>10054.166999999999</c:v>
                </c:pt>
                <c:pt idx="1003">
                  <c:v>10062.852000000001</c:v>
                </c:pt>
                <c:pt idx="1004">
                  <c:v>10074.216</c:v>
                </c:pt>
                <c:pt idx="1005">
                  <c:v>10082.880999999999</c:v>
                </c:pt>
                <c:pt idx="1006">
                  <c:v>10094.244000000001</c:v>
                </c:pt>
                <c:pt idx="1007">
                  <c:v>10102.888999999999</c:v>
                </c:pt>
                <c:pt idx="1008">
                  <c:v>10114.293</c:v>
                </c:pt>
                <c:pt idx="1009">
                  <c:v>10122.894</c:v>
                </c:pt>
                <c:pt idx="1010">
                  <c:v>10132.897000000001</c:v>
                </c:pt>
                <c:pt idx="1011">
                  <c:v>10142.907999999999</c:v>
                </c:pt>
                <c:pt idx="1012">
                  <c:v>10152.909</c:v>
                </c:pt>
                <c:pt idx="1013">
                  <c:v>10162.91</c:v>
                </c:pt>
                <c:pt idx="1014">
                  <c:v>10172.91</c:v>
                </c:pt>
                <c:pt idx="1015">
                  <c:v>10182.924000000001</c:v>
                </c:pt>
                <c:pt idx="1016">
                  <c:v>10192.933999999999</c:v>
                </c:pt>
                <c:pt idx="1017">
                  <c:v>10202.936</c:v>
                </c:pt>
                <c:pt idx="1018">
                  <c:v>10212.939</c:v>
                </c:pt>
                <c:pt idx="1019">
                  <c:v>10222.942999999999</c:v>
                </c:pt>
                <c:pt idx="1020">
                  <c:v>10232.956</c:v>
                </c:pt>
                <c:pt idx="1021">
                  <c:v>10242.957</c:v>
                </c:pt>
                <c:pt idx="1022">
                  <c:v>10252.959999999999</c:v>
                </c:pt>
                <c:pt idx="1023">
                  <c:v>10262.966</c:v>
                </c:pt>
                <c:pt idx="1024">
                  <c:v>10272.974</c:v>
                </c:pt>
                <c:pt idx="1025">
                  <c:v>10282.982</c:v>
                </c:pt>
                <c:pt idx="1026">
                  <c:v>10292.986999999999</c:v>
                </c:pt>
                <c:pt idx="1027">
                  <c:v>10302.994000000001</c:v>
                </c:pt>
                <c:pt idx="1028">
                  <c:v>10313.004999999999</c:v>
                </c:pt>
                <c:pt idx="1029">
                  <c:v>10323.02</c:v>
                </c:pt>
                <c:pt idx="1030">
                  <c:v>10333.025</c:v>
                </c:pt>
                <c:pt idx="1031">
                  <c:v>10343.027</c:v>
                </c:pt>
                <c:pt idx="1032">
                  <c:v>10353.038</c:v>
                </c:pt>
                <c:pt idx="1033">
                  <c:v>10363.039000000001</c:v>
                </c:pt>
                <c:pt idx="1034">
                  <c:v>10373.052</c:v>
                </c:pt>
                <c:pt idx="1035">
                  <c:v>10383.066000000001</c:v>
                </c:pt>
                <c:pt idx="1036">
                  <c:v>10393.078</c:v>
                </c:pt>
                <c:pt idx="1037">
                  <c:v>10403.093000000001</c:v>
                </c:pt>
                <c:pt idx="1038">
                  <c:v>10413.108</c:v>
                </c:pt>
                <c:pt idx="1039">
                  <c:v>10423.115</c:v>
                </c:pt>
                <c:pt idx="1040">
                  <c:v>10433.119000000001</c:v>
                </c:pt>
                <c:pt idx="1041">
                  <c:v>10443.129999999999</c:v>
                </c:pt>
                <c:pt idx="1042">
                  <c:v>10453.135</c:v>
                </c:pt>
                <c:pt idx="1043">
                  <c:v>10463.135</c:v>
                </c:pt>
                <c:pt idx="1044">
                  <c:v>10473.138000000001</c:v>
                </c:pt>
                <c:pt idx="1045">
                  <c:v>10483.151</c:v>
                </c:pt>
                <c:pt idx="1046">
                  <c:v>10493.165999999999</c:v>
                </c:pt>
                <c:pt idx="1047">
                  <c:v>10503.169</c:v>
                </c:pt>
                <c:pt idx="1048">
                  <c:v>10513.171</c:v>
                </c:pt>
                <c:pt idx="1049">
                  <c:v>10523.175999999999</c:v>
                </c:pt>
                <c:pt idx="1050">
                  <c:v>10533.187</c:v>
                </c:pt>
                <c:pt idx="1051">
                  <c:v>10543.2</c:v>
                </c:pt>
                <c:pt idx="1052">
                  <c:v>10553.191999999999</c:v>
                </c:pt>
                <c:pt idx="1053">
                  <c:v>10563.227999999999</c:v>
                </c:pt>
                <c:pt idx="1054">
                  <c:v>10573.208000000001</c:v>
                </c:pt>
                <c:pt idx="1055">
                  <c:v>10583.262000000001</c:v>
                </c:pt>
                <c:pt idx="1056">
                  <c:v>10593.231</c:v>
                </c:pt>
                <c:pt idx="1057">
                  <c:v>10603.356</c:v>
                </c:pt>
                <c:pt idx="1058">
                  <c:v>10613.253000000001</c:v>
                </c:pt>
                <c:pt idx="1059">
                  <c:v>10623.37</c:v>
                </c:pt>
                <c:pt idx="1060">
                  <c:v>10633.271000000001</c:v>
                </c:pt>
                <c:pt idx="1061">
                  <c:v>10643.384</c:v>
                </c:pt>
                <c:pt idx="1062">
                  <c:v>10653.29</c:v>
                </c:pt>
                <c:pt idx="1063">
                  <c:v>10663.419</c:v>
                </c:pt>
                <c:pt idx="1064">
                  <c:v>10673.305</c:v>
                </c:pt>
                <c:pt idx="1065">
                  <c:v>10683.478999999999</c:v>
                </c:pt>
                <c:pt idx="1066">
                  <c:v>10693.329</c:v>
                </c:pt>
                <c:pt idx="1067">
                  <c:v>10703.526</c:v>
                </c:pt>
                <c:pt idx="1068">
                  <c:v>10713.344999999999</c:v>
                </c:pt>
                <c:pt idx="1069">
                  <c:v>10723.575000000001</c:v>
                </c:pt>
                <c:pt idx="1070">
                  <c:v>10733.36</c:v>
                </c:pt>
                <c:pt idx="1071">
                  <c:v>10743.623</c:v>
                </c:pt>
                <c:pt idx="1072">
                  <c:v>10753.384</c:v>
                </c:pt>
                <c:pt idx="1073">
                  <c:v>10763.655000000001</c:v>
                </c:pt>
                <c:pt idx="1074">
                  <c:v>10773.395</c:v>
                </c:pt>
                <c:pt idx="1075">
                  <c:v>10783.716</c:v>
                </c:pt>
                <c:pt idx="1076">
                  <c:v>10793.419</c:v>
                </c:pt>
                <c:pt idx="1077">
                  <c:v>10803.744000000001</c:v>
                </c:pt>
                <c:pt idx="1078">
                  <c:v>10813.439</c:v>
                </c:pt>
                <c:pt idx="1079">
                  <c:v>10823.824000000001</c:v>
                </c:pt>
                <c:pt idx="1080">
                  <c:v>10833.454</c:v>
                </c:pt>
                <c:pt idx="1081">
                  <c:v>10843.825000000001</c:v>
                </c:pt>
                <c:pt idx="1082">
                  <c:v>10853.468999999999</c:v>
                </c:pt>
                <c:pt idx="1083">
                  <c:v>10863.918</c:v>
                </c:pt>
                <c:pt idx="1084">
                  <c:v>10873.476000000001</c:v>
                </c:pt>
                <c:pt idx="1085">
                  <c:v>10883.934999999999</c:v>
                </c:pt>
                <c:pt idx="1086">
                  <c:v>10893.502</c:v>
                </c:pt>
                <c:pt idx="1087">
                  <c:v>10903.994000000001</c:v>
                </c:pt>
                <c:pt idx="1088">
                  <c:v>10913.52</c:v>
                </c:pt>
                <c:pt idx="1089">
                  <c:v>10924.012000000001</c:v>
                </c:pt>
                <c:pt idx="1090">
                  <c:v>10933.545</c:v>
                </c:pt>
                <c:pt idx="1091">
                  <c:v>10944.043</c:v>
                </c:pt>
                <c:pt idx="1092">
                  <c:v>10953.564</c:v>
                </c:pt>
                <c:pt idx="1093">
                  <c:v>10964.120999999999</c:v>
                </c:pt>
                <c:pt idx="1094">
                  <c:v>10973.584999999999</c:v>
                </c:pt>
                <c:pt idx="1095">
                  <c:v>10984.168</c:v>
                </c:pt>
                <c:pt idx="1096">
                  <c:v>10993.599</c:v>
                </c:pt>
                <c:pt idx="1097">
                  <c:v>11004.152</c:v>
                </c:pt>
                <c:pt idx="1098">
                  <c:v>11013.605</c:v>
                </c:pt>
                <c:pt idx="1099">
                  <c:v>11024.196</c:v>
                </c:pt>
                <c:pt idx="1100">
                  <c:v>11033.624</c:v>
                </c:pt>
                <c:pt idx="1101">
                  <c:v>11044.23</c:v>
                </c:pt>
                <c:pt idx="1102">
                  <c:v>11053.636</c:v>
                </c:pt>
                <c:pt idx="1103">
                  <c:v>11064.308000000001</c:v>
                </c:pt>
                <c:pt idx="1104">
                  <c:v>11073.637000000001</c:v>
                </c:pt>
                <c:pt idx="1105">
                  <c:v>11084.388999999999</c:v>
                </c:pt>
                <c:pt idx="1106">
                  <c:v>11093.665000000001</c:v>
                </c:pt>
                <c:pt idx="1107">
                  <c:v>11104.415999999999</c:v>
                </c:pt>
                <c:pt idx="1108">
                  <c:v>11113.691999999999</c:v>
                </c:pt>
                <c:pt idx="1109">
                  <c:v>11124.434999999999</c:v>
                </c:pt>
                <c:pt idx="1110">
                  <c:v>11133.703</c:v>
                </c:pt>
                <c:pt idx="1111">
                  <c:v>11144.494000000001</c:v>
                </c:pt>
                <c:pt idx="1112">
                  <c:v>11153.72</c:v>
                </c:pt>
                <c:pt idx="1113">
                  <c:v>11164.558000000001</c:v>
                </c:pt>
                <c:pt idx="1114">
                  <c:v>11173.745999999999</c:v>
                </c:pt>
                <c:pt idx="1115">
                  <c:v>11184.592000000001</c:v>
                </c:pt>
                <c:pt idx="1116">
                  <c:v>11193.764999999999</c:v>
                </c:pt>
                <c:pt idx="1117">
                  <c:v>11204.62</c:v>
                </c:pt>
                <c:pt idx="1118">
                  <c:v>11213.781000000001</c:v>
                </c:pt>
                <c:pt idx="1119">
                  <c:v>11224.67</c:v>
                </c:pt>
                <c:pt idx="1120">
                  <c:v>11233.782999999999</c:v>
                </c:pt>
                <c:pt idx="1121">
                  <c:v>11244.682000000001</c:v>
                </c:pt>
                <c:pt idx="1122">
                  <c:v>11253.805</c:v>
                </c:pt>
                <c:pt idx="1123">
                  <c:v>11264.778</c:v>
                </c:pt>
                <c:pt idx="1124">
                  <c:v>11273.826999999999</c:v>
                </c:pt>
                <c:pt idx="1125">
                  <c:v>11284.744000000001</c:v>
                </c:pt>
                <c:pt idx="1126">
                  <c:v>11293.851000000001</c:v>
                </c:pt>
                <c:pt idx="1127">
                  <c:v>11304.791999999999</c:v>
                </c:pt>
                <c:pt idx="1128">
                  <c:v>11313.865</c:v>
                </c:pt>
                <c:pt idx="1129">
                  <c:v>11324.837</c:v>
                </c:pt>
                <c:pt idx="1130">
                  <c:v>11333.892</c:v>
                </c:pt>
                <c:pt idx="1131">
                  <c:v>11344.968000000001</c:v>
                </c:pt>
                <c:pt idx="1132">
                  <c:v>11353.922</c:v>
                </c:pt>
                <c:pt idx="1133">
                  <c:v>11364.933999999999</c:v>
                </c:pt>
              </c:numCache>
            </c:numRef>
          </c:xVal>
          <c:yVal>
            <c:numRef>
              <c:f>calculate_accuracy!$F$3:$F$1136</c:f>
              <c:numCache>
                <c:formatCode>General</c:formatCode>
                <c:ptCount val="11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-16</c:v>
                </c:pt>
                <c:pt idx="5">
                  <c:v>-409</c:v>
                </c:pt>
                <c:pt idx="6">
                  <c:v>-353</c:v>
                </c:pt>
                <c:pt idx="7">
                  <c:v>-355</c:v>
                </c:pt>
                <c:pt idx="8">
                  <c:v>-355</c:v>
                </c:pt>
                <c:pt idx="9">
                  <c:v>-356</c:v>
                </c:pt>
                <c:pt idx="10">
                  <c:v>-355</c:v>
                </c:pt>
                <c:pt idx="11">
                  <c:v>-357</c:v>
                </c:pt>
                <c:pt idx="12">
                  <c:v>-357</c:v>
                </c:pt>
                <c:pt idx="13">
                  <c:v>-358</c:v>
                </c:pt>
                <c:pt idx="14">
                  <c:v>-357</c:v>
                </c:pt>
                <c:pt idx="15">
                  <c:v>-358</c:v>
                </c:pt>
                <c:pt idx="16">
                  <c:v>-358</c:v>
                </c:pt>
                <c:pt idx="17">
                  <c:v>-358</c:v>
                </c:pt>
                <c:pt idx="18">
                  <c:v>-360</c:v>
                </c:pt>
                <c:pt idx="19">
                  <c:v>-489</c:v>
                </c:pt>
                <c:pt idx="20">
                  <c:v>-1268</c:v>
                </c:pt>
                <c:pt idx="21">
                  <c:v>-2666</c:v>
                </c:pt>
                <c:pt idx="22">
                  <c:v>-928</c:v>
                </c:pt>
                <c:pt idx="23">
                  <c:v>-1878</c:v>
                </c:pt>
                <c:pt idx="24">
                  <c:v>-1864</c:v>
                </c:pt>
                <c:pt idx="25">
                  <c:v>-1882</c:v>
                </c:pt>
                <c:pt idx="26">
                  <c:v>-1885</c:v>
                </c:pt>
                <c:pt idx="27">
                  <c:v>-1871</c:v>
                </c:pt>
                <c:pt idx="28">
                  <c:v>-1915</c:v>
                </c:pt>
                <c:pt idx="29">
                  <c:v>-1890</c:v>
                </c:pt>
                <c:pt idx="30">
                  <c:v>-1897</c:v>
                </c:pt>
                <c:pt idx="31">
                  <c:v>-1927</c:v>
                </c:pt>
                <c:pt idx="32">
                  <c:v>-1904</c:v>
                </c:pt>
                <c:pt idx="33">
                  <c:v>-1937</c:v>
                </c:pt>
                <c:pt idx="34">
                  <c:v>-1934</c:v>
                </c:pt>
                <c:pt idx="35">
                  <c:v>-1926</c:v>
                </c:pt>
                <c:pt idx="36">
                  <c:v>-1955</c:v>
                </c:pt>
                <c:pt idx="37">
                  <c:v>-1938</c:v>
                </c:pt>
                <c:pt idx="38">
                  <c:v>-1951</c:v>
                </c:pt>
                <c:pt idx="39">
                  <c:v>-1969</c:v>
                </c:pt>
                <c:pt idx="40">
                  <c:v>-1946</c:v>
                </c:pt>
                <c:pt idx="41">
                  <c:v>-1980</c:v>
                </c:pt>
                <c:pt idx="42">
                  <c:v>-1963</c:v>
                </c:pt>
                <c:pt idx="43">
                  <c:v>-1963</c:v>
                </c:pt>
                <c:pt idx="44">
                  <c:v>-1998</c:v>
                </c:pt>
                <c:pt idx="45">
                  <c:v>-1969</c:v>
                </c:pt>
                <c:pt idx="46">
                  <c:v>-2001</c:v>
                </c:pt>
                <c:pt idx="47">
                  <c:v>-1321</c:v>
                </c:pt>
                <c:pt idx="48">
                  <c:v>-1339</c:v>
                </c:pt>
                <c:pt idx="49">
                  <c:v>-1341</c:v>
                </c:pt>
                <c:pt idx="50">
                  <c:v>-1834</c:v>
                </c:pt>
                <c:pt idx="51">
                  <c:v>-1349</c:v>
                </c:pt>
                <c:pt idx="52">
                  <c:v>-1301</c:v>
                </c:pt>
                <c:pt idx="53">
                  <c:v>-1314</c:v>
                </c:pt>
                <c:pt idx="54">
                  <c:v>-1406</c:v>
                </c:pt>
                <c:pt idx="55">
                  <c:v>-1438</c:v>
                </c:pt>
                <c:pt idx="56">
                  <c:v>-1391</c:v>
                </c:pt>
                <c:pt idx="57">
                  <c:v>-1849</c:v>
                </c:pt>
                <c:pt idx="58">
                  <c:v>-1294</c:v>
                </c:pt>
                <c:pt idx="59">
                  <c:v>-1994</c:v>
                </c:pt>
                <c:pt idx="60">
                  <c:v>-1311</c:v>
                </c:pt>
                <c:pt idx="61">
                  <c:v>-1297</c:v>
                </c:pt>
                <c:pt idx="62">
                  <c:v>-1946</c:v>
                </c:pt>
                <c:pt idx="63">
                  <c:v>-1402</c:v>
                </c:pt>
                <c:pt idx="64">
                  <c:v>-1386</c:v>
                </c:pt>
                <c:pt idx="65">
                  <c:v>-1393</c:v>
                </c:pt>
                <c:pt idx="66">
                  <c:v>-1395</c:v>
                </c:pt>
                <c:pt idx="67">
                  <c:v>-1837</c:v>
                </c:pt>
                <c:pt idx="68">
                  <c:v>-1696</c:v>
                </c:pt>
                <c:pt idx="69">
                  <c:v>-1403</c:v>
                </c:pt>
                <c:pt idx="70">
                  <c:v>-1488</c:v>
                </c:pt>
                <c:pt idx="71">
                  <c:v>-1403</c:v>
                </c:pt>
                <c:pt idx="72">
                  <c:v>-1503</c:v>
                </c:pt>
                <c:pt idx="73">
                  <c:v>-1303</c:v>
                </c:pt>
                <c:pt idx="74">
                  <c:v>-1305</c:v>
                </c:pt>
                <c:pt idx="75">
                  <c:v>-1342</c:v>
                </c:pt>
                <c:pt idx="76">
                  <c:v>-1330</c:v>
                </c:pt>
                <c:pt idx="77">
                  <c:v>-1396</c:v>
                </c:pt>
                <c:pt idx="78">
                  <c:v>-1306</c:v>
                </c:pt>
                <c:pt idx="79">
                  <c:v>-1427</c:v>
                </c:pt>
                <c:pt idx="80">
                  <c:v>-1366</c:v>
                </c:pt>
                <c:pt idx="81">
                  <c:v>-1358</c:v>
                </c:pt>
                <c:pt idx="82">
                  <c:v>-1309</c:v>
                </c:pt>
                <c:pt idx="83">
                  <c:v>-1358</c:v>
                </c:pt>
                <c:pt idx="84">
                  <c:v>-1465</c:v>
                </c:pt>
                <c:pt idx="85">
                  <c:v>-1380</c:v>
                </c:pt>
                <c:pt idx="86">
                  <c:v>-1404</c:v>
                </c:pt>
                <c:pt idx="87">
                  <c:v>-1402</c:v>
                </c:pt>
                <c:pt idx="88">
                  <c:v>-1309</c:v>
                </c:pt>
                <c:pt idx="89">
                  <c:v>-1408</c:v>
                </c:pt>
                <c:pt idx="90">
                  <c:v>-1303</c:v>
                </c:pt>
                <c:pt idx="91">
                  <c:v>-1375</c:v>
                </c:pt>
                <c:pt idx="92">
                  <c:v>-1341</c:v>
                </c:pt>
                <c:pt idx="93">
                  <c:v>-1310</c:v>
                </c:pt>
                <c:pt idx="94">
                  <c:v>-1315</c:v>
                </c:pt>
                <c:pt idx="95">
                  <c:v>-1409</c:v>
                </c:pt>
                <c:pt idx="96">
                  <c:v>-1319</c:v>
                </c:pt>
                <c:pt idx="97">
                  <c:v>-1385</c:v>
                </c:pt>
                <c:pt idx="98">
                  <c:v>-1348</c:v>
                </c:pt>
                <c:pt idx="99">
                  <c:v>-1318</c:v>
                </c:pt>
                <c:pt idx="100">
                  <c:v>-1309</c:v>
                </c:pt>
                <c:pt idx="101">
                  <c:v>-1314</c:v>
                </c:pt>
                <c:pt idx="102">
                  <c:v>-1413</c:v>
                </c:pt>
                <c:pt idx="103">
                  <c:v>-1409</c:v>
                </c:pt>
                <c:pt idx="104">
                  <c:v>-1345</c:v>
                </c:pt>
                <c:pt idx="105">
                  <c:v>-1346</c:v>
                </c:pt>
                <c:pt idx="106">
                  <c:v>-1317</c:v>
                </c:pt>
                <c:pt idx="107">
                  <c:v>-1411</c:v>
                </c:pt>
                <c:pt idx="108">
                  <c:v>-1357</c:v>
                </c:pt>
                <c:pt idx="109">
                  <c:v>-1365</c:v>
                </c:pt>
                <c:pt idx="110">
                  <c:v>-1339</c:v>
                </c:pt>
                <c:pt idx="111">
                  <c:v>-1379</c:v>
                </c:pt>
                <c:pt idx="112">
                  <c:v>-1399</c:v>
                </c:pt>
                <c:pt idx="113">
                  <c:v>-1320</c:v>
                </c:pt>
                <c:pt idx="114">
                  <c:v>-1314</c:v>
                </c:pt>
                <c:pt idx="115">
                  <c:v>-1417</c:v>
                </c:pt>
                <c:pt idx="116">
                  <c:v>-1361</c:v>
                </c:pt>
                <c:pt idx="117">
                  <c:v>-1406</c:v>
                </c:pt>
                <c:pt idx="118">
                  <c:v>-1321</c:v>
                </c:pt>
                <c:pt idx="119">
                  <c:v>-1318</c:v>
                </c:pt>
                <c:pt idx="120">
                  <c:v>-1360</c:v>
                </c:pt>
                <c:pt idx="121">
                  <c:v>-1410</c:v>
                </c:pt>
                <c:pt idx="122">
                  <c:v>-1342</c:v>
                </c:pt>
                <c:pt idx="123">
                  <c:v>-1324</c:v>
                </c:pt>
                <c:pt idx="124">
                  <c:v>-1384</c:v>
                </c:pt>
                <c:pt idx="125">
                  <c:v>-1427</c:v>
                </c:pt>
                <c:pt idx="126">
                  <c:v>-1321</c:v>
                </c:pt>
                <c:pt idx="127">
                  <c:v>-1326</c:v>
                </c:pt>
                <c:pt idx="128">
                  <c:v>-1427</c:v>
                </c:pt>
                <c:pt idx="129">
                  <c:v>-1006</c:v>
                </c:pt>
                <c:pt idx="130">
                  <c:v>-614</c:v>
                </c:pt>
                <c:pt idx="131">
                  <c:v>-611</c:v>
                </c:pt>
                <c:pt idx="132">
                  <c:v>-606</c:v>
                </c:pt>
                <c:pt idx="133">
                  <c:v>-614</c:v>
                </c:pt>
                <c:pt idx="134">
                  <c:v>-605</c:v>
                </c:pt>
                <c:pt idx="135">
                  <c:v>-610</c:v>
                </c:pt>
                <c:pt idx="136">
                  <c:v>-599</c:v>
                </c:pt>
                <c:pt idx="137">
                  <c:v>-1991</c:v>
                </c:pt>
                <c:pt idx="138">
                  <c:v>-2006</c:v>
                </c:pt>
                <c:pt idx="139">
                  <c:v>-2061</c:v>
                </c:pt>
                <c:pt idx="140">
                  <c:v>-1837</c:v>
                </c:pt>
                <c:pt idx="141">
                  <c:v>-1313</c:v>
                </c:pt>
                <c:pt idx="142">
                  <c:v>-1418</c:v>
                </c:pt>
                <c:pt idx="143">
                  <c:v>-1291</c:v>
                </c:pt>
                <c:pt idx="144">
                  <c:v>-1395</c:v>
                </c:pt>
                <c:pt idx="145">
                  <c:v>-1709</c:v>
                </c:pt>
                <c:pt idx="146">
                  <c:v>-1806</c:v>
                </c:pt>
                <c:pt idx="147">
                  <c:v>-1373</c:v>
                </c:pt>
                <c:pt idx="148">
                  <c:v>-1516</c:v>
                </c:pt>
                <c:pt idx="149">
                  <c:v>-1303</c:v>
                </c:pt>
                <c:pt idx="150">
                  <c:v>-1345</c:v>
                </c:pt>
                <c:pt idx="151">
                  <c:v>-1298</c:v>
                </c:pt>
                <c:pt idx="152">
                  <c:v>-1384</c:v>
                </c:pt>
                <c:pt idx="153">
                  <c:v>-1401</c:v>
                </c:pt>
                <c:pt idx="154">
                  <c:v>-1301</c:v>
                </c:pt>
                <c:pt idx="155">
                  <c:v>-1304</c:v>
                </c:pt>
                <c:pt idx="156">
                  <c:v>-1408</c:v>
                </c:pt>
                <c:pt idx="157">
                  <c:v>-1373</c:v>
                </c:pt>
                <c:pt idx="158">
                  <c:v>-1306</c:v>
                </c:pt>
                <c:pt idx="159">
                  <c:v>-1408</c:v>
                </c:pt>
                <c:pt idx="160">
                  <c:v>-1407</c:v>
                </c:pt>
                <c:pt idx="161">
                  <c:v>-1392</c:v>
                </c:pt>
                <c:pt idx="162">
                  <c:v>-1416</c:v>
                </c:pt>
                <c:pt idx="163">
                  <c:v>-1365</c:v>
                </c:pt>
                <c:pt idx="164">
                  <c:v>-1304</c:v>
                </c:pt>
                <c:pt idx="165">
                  <c:v>-1407</c:v>
                </c:pt>
                <c:pt idx="166">
                  <c:v>-1333</c:v>
                </c:pt>
                <c:pt idx="167">
                  <c:v>-1411</c:v>
                </c:pt>
                <c:pt idx="168">
                  <c:v>-1403</c:v>
                </c:pt>
                <c:pt idx="169">
                  <c:v>-1309</c:v>
                </c:pt>
                <c:pt idx="170">
                  <c:v>-1330</c:v>
                </c:pt>
                <c:pt idx="171">
                  <c:v>-1402</c:v>
                </c:pt>
                <c:pt idx="172">
                  <c:v>-1414</c:v>
                </c:pt>
                <c:pt idx="173">
                  <c:v>-1380</c:v>
                </c:pt>
                <c:pt idx="174">
                  <c:v>-1315</c:v>
                </c:pt>
                <c:pt idx="175">
                  <c:v>-1315</c:v>
                </c:pt>
                <c:pt idx="176">
                  <c:v>-1315</c:v>
                </c:pt>
                <c:pt idx="177">
                  <c:v>-1361</c:v>
                </c:pt>
                <c:pt idx="178">
                  <c:v>-1414</c:v>
                </c:pt>
                <c:pt idx="179">
                  <c:v>-1414</c:v>
                </c:pt>
                <c:pt idx="180">
                  <c:v>-1372</c:v>
                </c:pt>
                <c:pt idx="181">
                  <c:v>-599</c:v>
                </c:pt>
                <c:pt idx="182">
                  <c:v>-586</c:v>
                </c:pt>
                <c:pt idx="183">
                  <c:v>-588</c:v>
                </c:pt>
                <c:pt idx="184">
                  <c:v>-578</c:v>
                </c:pt>
                <c:pt idx="185">
                  <c:v>-581</c:v>
                </c:pt>
                <c:pt idx="186">
                  <c:v>-574</c:v>
                </c:pt>
                <c:pt idx="187">
                  <c:v>-574</c:v>
                </c:pt>
                <c:pt idx="188">
                  <c:v>-576</c:v>
                </c:pt>
                <c:pt idx="189">
                  <c:v>-2012</c:v>
                </c:pt>
                <c:pt idx="190">
                  <c:v>-2066</c:v>
                </c:pt>
                <c:pt idx="191">
                  <c:v>-1820</c:v>
                </c:pt>
                <c:pt idx="192">
                  <c:v>-1615</c:v>
                </c:pt>
                <c:pt idx="193">
                  <c:v>-1411</c:v>
                </c:pt>
                <c:pt idx="194">
                  <c:v>-1373</c:v>
                </c:pt>
                <c:pt idx="195">
                  <c:v>-2042</c:v>
                </c:pt>
                <c:pt idx="196">
                  <c:v>-1316</c:v>
                </c:pt>
                <c:pt idx="197">
                  <c:v>-905</c:v>
                </c:pt>
                <c:pt idx="198">
                  <c:v>-595</c:v>
                </c:pt>
                <c:pt idx="199">
                  <c:v>-583</c:v>
                </c:pt>
                <c:pt idx="200">
                  <c:v>-578</c:v>
                </c:pt>
                <c:pt idx="201">
                  <c:v>-581</c:v>
                </c:pt>
                <c:pt idx="202">
                  <c:v>-573</c:v>
                </c:pt>
                <c:pt idx="203">
                  <c:v>-574</c:v>
                </c:pt>
                <c:pt idx="204">
                  <c:v>-2052</c:v>
                </c:pt>
                <c:pt idx="205">
                  <c:v>-2066</c:v>
                </c:pt>
                <c:pt idx="206">
                  <c:v>-1587</c:v>
                </c:pt>
                <c:pt idx="207">
                  <c:v>-1516</c:v>
                </c:pt>
                <c:pt idx="208">
                  <c:v>-1874</c:v>
                </c:pt>
                <c:pt idx="209">
                  <c:v>-1318</c:v>
                </c:pt>
                <c:pt idx="210">
                  <c:v>-1696</c:v>
                </c:pt>
                <c:pt idx="211">
                  <c:v>-1455</c:v>
                </c:pt>
                <c:pt idx="212">
                  <c:v>-1322</c:v>
                </c:pt>
                <c:pt idx="213">
                  <c:v>-1319</c:v>
                </c:pt>
                <c:pt idx="214">
                  <c:v>-601</c:v>
                </c:pt>
                <c:pt idx="215">
                  <c:v>-586</c:v>
                </c:pt>
                <c:pt idx="216">
                  <c:v>-587</c:v>
                </c:pt>
                <c:pt idx="217">
                  <c:v>-579</c:v>
                </c:pt>
                <c:pt idx="218">
                  <c:v>-576</c:v>
                </c:pt>
                <c:pt idx="219">
                  <c:v>-580</c:v>
                </c:pt>
                <c:pt idx="220">
                  <c:v>-1999</c:v>
                </c:pt>
                <c:pt idx="221">
                  <c:v>-2048</c:v>
                </c:pt>
                <c:pt idx="222">
                  <c:v>-2036</c:v>
                </c:pt>
                <c:pt idx="223">
                  <c:v>-1318</c:v>
                </c:pt>
                <c:pt idx="224">
                  <c:v>-1769</c:v>
                </c:pt>
                <c:pt idx="225">
                  <c:v>-1321</c:v>
                </c:pt>
                <c:pt idx="226">
                  <c:v>-1389</c:v>
                </c:pt>
                <c:pt idx="227">
                  <c:v>-1496</c:v>
                </c:pt>
                <c:pt idx="228">
                  <c:v>-1323</c:v>
                </c:pt>
                <c:pt idx="229">
                  <c:v>-1421</c:v>
                </c:pt>
                <c:pt idx="230">
                  <c:v>-1389</c:v>
                </c:pt>
                <c:pt idx="231">
                  <c:v>-593</c:v>
                </c:pt>
                <c:pt idx="232">
                  <c:v>-596</c:v>
                </c:pt>
                <c:pt idx="233">
                  <c:v>-586</c:v>
                </c:pt>
                <c:pt idx="234">
                  <c:v>-583</c:v>
                </c:pt>
                <c:pt idx="235">
                  <c:v>-584</c:v>
                </c:pt>
                <c:pt idx="236">
                  <c:v>-575</c:v>
                </c:pt>
                <c:pt idx="237">
                  <c:v>-583</c:v>
                </c:pt>
                <c:pt idx="238">
                  <c:v>-2030</c:v>
                </c:pt>
                <c:pt idx="239">
                  <c:v>-2049</c:v>
                </c:pt>
                <c:pt idx="240">
                  <c:v>-1531</c:v>
                </c:pt>
                <c:pt idx="241">
                  <c:v>-1508</c:v>
                </c:pt>
                <c:pt idx="242">
                  <c:v>-1437</c:v>
                </c:pt>
                <c:pt idx="243">
                  <c:v>-1432</c:v>
                </c:pt>
                <c:pt idx="244">
                  <c:v>-1328</c:v>
                </c:pt>
                <c:pt idx="245">
                  <c:v>-1434</c:v>
                </c:pt>
                <c:pt idx="246">
                  <c:v>-1419</c:v>
                </c:pt>
                <c:pt idx="247">
                  <c:v>-1332</c:v>
                </c:pt>
                <c:pt idx="248">
                  <c:v>-602</c:v>
                </c:pt>
                <c:pt idx="249">
                  <c:v>-590</c:v>
                </c:pt>
                <c:pt idx="250">
                  <c:v>-597</c:v>
                </c:pt>
                <c:pt idx="251">
                  <c:v>-582</c:v>
                </c:pt>
                <c:pt idx="252">
                  <c:v>-586</c:v>
                </c:pt>
                <c:pt idx="253">
                  <c:v>-577</c:v>
                </c:pt>
                <c:pt idx="254">
                  <c:v>-2063</c:v>
                </c:pt>
                <c:pt idx="255">
                  <c:v>-2090</c:v>
                </c:pt>
                <c:pt idx="256">
                  <c:v>-2074</c:v>
                </c:pt>
                <c:pt idx="257">
                  <c:v>-1949</c:v>
                </c:pt>
                <c:pt idx="258">
                  <c:v>-1750</c:v>
                </c:pt>
                <c:pt idx="259">
                  <c:v>-1441</c:v>
                </c:pt>
                <c:pt idx="260">
                  <c:v>-1332</c:v>
                </c:pt>
                <c:pt idx="261">
                  <c:v>-1333</c:v>
                </c:pt>
                <c:pt idx="262">
                  <c:v>-1411</c:v>
                </c:pt>
                <c:pt idx="263">
                  <c:v>-1341</c:v>
                </c:pt>
                <c:pt idx="264">
                  <c:v>-1098</c:v>
                </c:pt>
                <c:pt idx="265">
                  <c:v>-597</c:v>
                </c:pt>
                <c:pt idx="266">
                  <c:v>-595</c:v>
                </c:pt>
                <c:pt idx="267">
                  <c:v>-587</c:v>
                </c:pt>
                <c:pt idx="268">
                  <c:v>-590</c:v>
                </c:pt>
                <c:pt idx="269">
                  <c:v>-581</c:v>
                </c:pt>
                <c:pt idx="270">
                  <c:v>-587</c:v>
                </c:pt>
                <c:pt idx="271">
                  <c:v>-1055</c:v>
                </c:pt>
                <c:pt idx="272">
                  <c:v>-2042</c:v>
                </c:pt>
                <c:pt idx="273">
                  <c:v>-2060</c:v>
                </c:pt>
                <c:pt idx="274">
                  <c:v>-1482</c:v>
                </c:pt>
                <c:pt idx="275">
                  <c:v>-1412</c:v>
                </c:pt>
                <c:pt idx="276">
                  <c:v>-1654</c:v>
                </c:pt>
                <c:pt idx="277">
                  <c:v>-1339</c:v>
                </c:pt>
                <c:pt idx="278">
                  <c:v>-1387</c:v>
                </c:pt>
                <c:pt idx="279">
                  <c:v>-1656</c:v>
                </c:pt>
                <c:pt idx="280">
                  <c:v>-1414</c:v>
                </c:pt>
                <c:pt idx="281">
                  <c:v>-1341</c:v>
                </c:pt>
                <c:pt idx="282">
                  <c:v>-1344</c:v>
                </c:pt>
                <c:pt idx="283">
                  <c:v>-1340</c:v>
                </c:pt>
                <c:pt idx="284">
                  <c:v>-1346</c:v>
                </c:pt>
                <c:pt idx="285">
                  <c:v>-598</c:v>
                </c:pt>
                <c:pt idx="286">
                  <c:v>-593</c:v>
                </c:pt>
                <c:pt idx="287">
                  <c:v>-590</c:v>
                </c:pt>
                <c:pt idx="288">
                  <c:v>-586</c:v>
                </c:pt>
                <c:pt idx="289">
                  <c:v>-584</c:v>
                </c:pt>
                <c:pt idx="290">
                  <c:v>-585</c:v>
                </c:pt>
                <c:pt idx="291">
                  <c:v>-580</c:v>
                </c:pt>
                <c:pt idx="292">
                  <c:v>-2051</c:v>
                </c:pt>
                <c:pt idx="293">
                  <c:v>-2068</c:v>
                </c:pt>
                <c:pt idx="294">
                  <c:v>-1426</c:v>
                </c:pt>
                <c:pt idx="295">
                  <c:v>-1424</c:v>
                </c:pt>
                <c:pt idx="296">
                  <c:v>-1442</c:v>
                </c:pt>
                <c:pt idx="297">
                  <c:v>-1556</c:v>
                </c:pt>
                <c:pt idx="298">
                  <c:v>-1455</c:v>
                </c:pt>
                <c:pt idx="299">
                  <c:v>-1449</c:v>
                </c:pt>
                <c:pt idx="300">
                  <c:v>-1350</c:v>
                </c:pt>
                <c:pt idx="301">
                  <c:v>-1418</c:v>
                </c:pt>
                <c:pt idx="302">
                  <c:v>-1466</c:v>
                </c:pt>
                <c:pt idx="303">
                  <c:v>-1347</c:v>
                </c:pt>
                <c:pt idx="304">
                  <c:v>-1350</c:v>
                </c:pt>
                <c:pt idx="305">
                  <c:v>-602</c:v>
                </c:pt>
                <c:pt idx="306">
                  <c:v>-600</c:v>
                </c:pt>
                <c:pt idx="307">
                  <c:v>-594</c:v>
                </c:pt>
                <c:pt idx="308">
                  <c:v>-593</c:v>
                </c:pt>
                <c:pt idx="309">
                  <c:v>-588</c:v>
                </c:pt>
                <c:pt idx="310">
                  <c:v>-587</c:v>
                </c:pt>
                <c:pt idx="311">
                  <c:v>-586</c:v>
                </c:pt>
                <c:pt idx="312">
                  <c:v>-2101</c:v>
                </c:pt>
                <c:pt idx="313">
                  <c:v>-2125</c:v>
                </c:pt>
                <c:pt idx="314">
                  <c:v>-1737</c:v>
                </c:pt>
                <c:pt idx="315">
                  <c:v>-1343</c:v>
                </c:pt>
                <c:pt idx="316">
                  <c:v>-1372</c:v>
                </c:pt>
                <c:pt idx="317">
                  <c:v>-1397</c:v>
                </c:pt>
                <c:pt idx="318">
                  <c:v>-1429</c:v>
                </c:pt>
                <c:pt idx="319">
                  <c:v>-1453</c:v>
                </c:pt>
                <c:pt idx="320">
                  <c:v>-1369</c:v>
                </c:pt>
                <c:pt idx="321">
                  <c:v>-1434</c:v>
                </c:pt>
                <c:pt idx="322">
                  <c:v>-1351</c:v>
                </c:pt>
                <c:pt idx="323">
                  <c:v>-1350</c:v>
                </c:pt>
                <c:pt idx="324">
                  <c:v>-1363</c:v>
                </c:pt>
                <c:pt idx="325">
                  <c:v>-1359</c:v>
                </c:pt>
                <c:pt idx="326">
                  <c:v>-605</c:v>
                </c:pt>
                <c:pt idx="327">
                  <c:v>-597</c:v>
                </c:pt>
                <c:pt idx="328">
                  <c:v>-594</c:v>
                </c:pt>
                <c:pt idx="329">
                  <c:v>-590</c:v>
                </c:pt>
                <c:pt idx="330">
                  <c:v>-587</c:v>
                </c:pt>
                <c:pt idx="331">
                  <c:v>-592</c:v>
                </c:pt>
                <c:pt idx="332">
                  <c:v>-583</c:v>
                </c:pt>
                <c:pt idx="333">
                  <c:v>-2121</c:v>
                </c:pt>
                <c:pt idx="334">
                  <c:v>-2104</c:v>
                </c:pt>
                <c:pt idx="335">
                  <c:v>-1564</c:v>
                </c:pt>
                <c:pt idx="336">
                  <c:v>-2105</c:v>
                </c:pt>
                <c:pt idx="337">
                  <c:v>-2034</c:v>
                </c:pt>
                <c:pt idx="338">
                  <c:v>-612</c:v>
                </c:pt>
                <c:pt idx="339">
                  <c:v>-600</c:v>
                </c:pt>
                <c:pt idx="340">
                  <c:v>-605</c:v>
                </c:pt>
                <c:pt idx="341">
                  <c:v>-592</c:v>
                </c:pt>
                <c:pt idx="342">
                  <c:v>-593</c:v>
                </c:pt>
                <c:pt idx="343">
                  <c:v>-586</c:v>
                </c:pt>
                <c:pt idx="344">
                  <c:v>-587</c:v>
                </c:pt>
                <c:pt idx="345">
                  <c:v>-2126</c:v>
                </c:pt>
                <c:pt idx="346">
                  <c:v>-2127</c:v>
                </c:pt>
                <c:pt idx="347">
                  <c:v>-1673</c:v>
                </c:pt>
                <c:pt idx="348">
                  <c:v>-1404</c:v>
                </c:pt>
                <c:pt idx="349">
                  <c:v>-1357</c:v>
                </c:pt>
                <c:pt idx="350">
                  <c:v>-1893</c:v>
                </c:pt>
                <c:pt idx="351">
                  <c:v>-1372</c:v>
                </c:pt>
                <c:pt idx="352">
                  <c:v>-1359</c:v>
                </c:pt>
                <c:pt idx="353">
                  <c:v>-1414</c:v>
                </c:pt>
                <c:pt idx="354">
                  <c:v>-1468</c:v>
                </c:pt>
                <c:pt idx="355">
                  <c:v>-610</c:v>
                </c:pt>
                <c:pt idx="356">
                  <c:v>-609</c:v>
                </c:pt>
                <c:pt idx="357">
                  <c:v>-598</c:v>
                </c:pt>
                <c:pt idx="358">
                  <c:v>-600</c:v>
                </c:pt>
                <c:pt idx="359">
                  <c:v>-593</c:v>
                </c:pt>
                <c:pt idx="360">
                  <c:v>-600</c:v>
                </c:pt>
                <c:pt idx="361">
                  <c:v>-588</c:v>
                </c:pt>
                <c:pt idx="362">
                  <c:v>-595</c:v>
                </c:pt>
                <c:pt idx="363">
                  <c:v>-2083</c:v>
                </c:pt>
                <c:pt idx="364">
                  <c:v>-2097</c:v>
                </c:pt>
                <c:pt idx="365">
                  <c:v>-1666</c:v>
                </c:pt>
                <c:pt idx="366">
                  <c:v>-2169</c:v>
                </c:pt>
                <c:pt idx="367">
                  <c:v>-1678</c:v>
                </c:pt>
                <c:pt idx="368">
                  <c:v>-606</c:v>
                </c:pt>
                <c:pt idx="369">
                  <c:v>-604</c:v>
                </c:pt>
                <c:pt idx="370">
                  <c:v>-600</c:v>
                </c:pt>
                <c:pt idx="371">
                  <c:v>-594</c:v>
                </c:pt>
                <c:pt idx="372">
                  <c:v>-599</c:v>
                </c:pt>
                <c:pt idx="373">
                  <c:v>-589</c:v>
                </c:pt>
                <c:pt idx="374">
                  <c:v>-1327</c:v>
                </c:pt>
                <c:pt idx="375">
                  <c:v>-2098</c:v>
                </c:pt>
                <c:pt idx="376">
                  <c:v>-2076</c:v>
                </c:pt>
                <c:pt idx="377">
                  <c:v>-1684</c:v>
                </c:pt>
                <c:pt idx="378">
                  <c:v>-1464</c:v>
                </c:pt>
                <c:pt idx="379">
                  <c:v>-1639</c:v>
                </c:pt>
                <c:pt idx="380">
                  <c:v>-1448</c:v>
                </c:pt>
                <c:pt idx="381">
                  <c:v>-1461</c:v>
                </c:pt>
                <c:pt idx="382">
                  <c:v>-1407</c:v>
                </c:pt>
                <c:pt idx="383">
                  <c:v>-1369</c:v>
                </c:pt>
                <c:pt idx="384">
                  <c:v>-1474</c:v>
                </c:pt>
                <c:pt idx="385">
                  <c:v>-1468</c:v>
                </c:pt>
                <c:pt idx="386">
                  <c:v>-606</c:v>
                </c:pt>
                <c:pt idx="387">
                  <c:v>-612</c:v>
                </c:pt>
                <c:pt idx="388">
                  <c:v>-599</c:v>
                </c:pt>
                <c:pt idx="389">
                  <c:v>-597</c:v>
                </c:pt>
                <c:pt idx="390">
                  <c:v>-594</c:v>
                </c:pt>
                <c:pt idx="391">
                  <c:v>-597</c:v>
                </c:pt>
                <c:pt idx="392">
                  <c:v>-589</c:v>
                </c:pt>
                <c:pt idx="393">
                  <c:v>-2115</c:v>
                </c:pt>
                <c:pt idx="394">
                  <c:v>-2167</c:v>
                </c:pt>
                <c:pt idx="395">
                  <c:v>-1473</c:v>
                </c:pt>
                <c:pt idx="396">
                  <c:v>-1434</c:v>
                </c:pt>
                <c:pt idx="397">
                  <c:v>-1692</c:v>
                </c:pt>
                <c:pt idx="398">
                  <c:v>-1403</c:v>
                </c:pt>
                <c:pt idx="399">
                  <c:v>-1625</c:v>
                </c:pt>
                <c:pt idx="400">
                  <c:v>-1527</c:v>
                </c:pt>
                <c:pt idx="401">
                  <c:v>-1423</c:v>
                </c:pt>
                <c:pt idx="402">
                  <c:v>-611</c:v>
                </c:pt>
                <c:pt idx="403">
                  <c:v>-609</c:v>
                </c:pt>
                <c:pt idx="404">
                  <c:v>-601</c:v>
                </c:pt>
                <c:pt idx="405">
                  <c:v>-605</c:v>
                </c:pt>
                <c:pt idx="406">
                  <c:v>-596</c:v>
                </c:pt>
                <c:pt idx="407">
                  <c:v>-599</c:v>
                </c:pt>
                <c:pt idx="408">
                  <c:v>-590</c:v>
                </c:pt>
                <c:pt idx="409">
                  <c:v>-2096</c:v>
                </c:pt>
                <c:pt idx="410">
                  <c:v>-2171</c:v>
                </c:pt>
                <c:pt idx="411">
                  <c:v>-1694</c:v>
                </c:pt>
                <c:pt idx="412">
                  <c:v>-1698</c:v>
                </c:pt>
                <c:pt idx="413">
                  <c:v>-1382</c:v>
                </c:pt>
                <c:pt idx="414">
                  <c:v>-1610</c:v>
                </c:pt>
                <c:pt idx="415">
                  <c:v>-1612</c:v>
                </c:pt>
                <c:pt idx="416">
                  <c:v>-1379</c:v>
                </c:pt>
                <c:pt idx="417">
                  <c:v>-1378</c:v>
                </c:pt>
                <c:pt idx="418">
                  <c:v>-611</c:v>
                </c:pt>
                <c:pt idx="419">
                  <c:v>-605</c:v>
                </c:pt>
                <c:pt idx="420">
                  <c:v>-603</c:v>
                </c:pt>
                <c:pt idx="421">
                  <c:v>-598</c:v>
                </c:pt>
                <c:pt idx="422">
                  <c:v>-597</c:v>
                </c:pt>
                <c:pt idx="423">
                  <c:v>-604</c:v>
                </c:pt>
                <c:pt idx="424">
                  <c:v>-591</c:v>
                </c:pt>
                <c:pt idx="425">
                  <c:v>-2115</c:v>
                </c:pt>
                <c:pt idx="426">
                  <c:v>-2150</c:v>
                </c:pt>
                <c:pt idx="427">
                  <c:v>-2175</c:v>
                </c:pt>
                <c:pt idx="428">
                  <c:v>-1752</c:v>
                </c:pt>
                <c:pt idx="429">
                  <c:v>-1626</c:v>
                </c:pt>
                <c:pt idx="430">
                  <c:v>-1486</c:v>
                </c:pt>
                <c:pt idx="431">
                  <c:v>-1432</c:v>
                </c:pt>
                <c:pt idx="432">
                  <c:v>-1491</c:v>
                </c:pt>
                <c:pt idx="433">
                  <c:v>-1395</c:v>
                </c:pt>
                <c:pt idx="434">
                  <c:v>-1450</c:v>
                </c:pt>
                <c:pt idx="435">
                  <c:v>-1384</c:v>
                </c:pt>
                <c:pt idx="436">
                  <c:v>-617</c:v>
                </c:pt>
                <c:pt idx="437">
                  <c:v>-607</c:v>
                </c:pt>
                <c:pt idx="438">
                  <c:v>-605</c:v>
                </c:pt>
                <c:pt idx="439">
                  <c:v>-602</c:v>
                </c:pt>
                <c:pt idx="440">
                  <c:v>-598</c:v>
                </c:pt>
                <c:pt idx="441">
                  <c:v>-596</c:v>
                </c:pt>
                <c:pt idx="442">
                  <c:v>-593</c:v>
                </c:pt>
                <c:pt idx="443">
                  <c:v>-2106</c:v>
                </c:pt>
                <c:pt idx="444">
                  <c:v>-2126</c:v>
                </c:pt>
                <c:pt idx="445">
                  <c:v>-2063</c:v>
                </c:pt>
                <c:pt idx="446">
                  <c:v>-1661</c:v>
                </c:pt>
                <c:pt idx="447">
                  <c:v>-1631</c:v>
                </c:pt>
                <c:pt idx="448">
                  <c:v>-1606</c:v>
                </c:pt>
                <c:pt idx="449">
                  <c:v>-1451</c:v>
                </c:pt>
                <c:pt idx="450">
                  <c:v>-1496</c:v>
                </c:pt>
                <c:pt idx="451">
                  <c:v>-1421</c:v>
                </c:pt>
                <c:pt idx="452">
                  <c:v>-633</c:v>
                </c:pt>
                <c:pt idx="453">
                  <c:v>-611</c:v>
                </c:pt>
                <c:pt idx="454">
                  <c:v>-608</c:v>
                </c:pt>
                <c:pt idx="455">
                  <c:v>-604</c:v>
                </c:pt>
                <c:pt idx="456">
                  <c:v>-603</c:v>
                </c:pt>
                <c:pt idx="457">
                  <c:v>-599</c:v>
                </c:pt>
                <c:pt idx="458">
                  <c:v>-596</c:v>
                </c:pt>
                <c:pt idx="459">
                  <c:v>-594</c:v>
                </c:pt>
                <c:pt idx="460">
                  <c:v>-2125</c:v>
                </c:pt>
                <c:pt idx="461">
                  <c:v>-2132</c:v>
                </c:pt>
                <c:pt idx="462">
                  <c:v>-2108</c:v>
                </c:pt>
                <c:pt idx="463">
                  <c:v>-1489</c:v>
                </c:pt>
                <c:pt idx="464">
                  <c:v>-1719</c:v>
                </c:pt>
                <c:pt idx="465">
                  <c:v>-1434</c:v>
                </c:pt>
                <c:pt idx="466">
                  <c:v>-1392</c:v>
                </c:pt>
                <c:pt idx="467">
                  <c:v>-1391</c:v>
                </c:pt>
                <c:pt idx="468">
                  <c:v>-1501</c:v>
                </c:pt>
                <c:pt idx="469">
                  <c:v>-1419</c:v>
                </c:pt>
                <c:pt idx="470">
                  <c:v>-614</c:v>
                </c:pt>
                <c:pt idx="471">
                  <c:v>-610</c:v>
                </c:pt>
                <c:pt idx="472">
                  <c:v>-620</c:v>
                </c:pt>
                <c:pt idx="473">
                  <c:v>-604</c:v>
                </c:pt>
                <c:pt idx="474">
                  <c:v>-604</c:v>
                </c:pt>
                <c:pt idx="475">
                  <c:v>-597</c:v>
                </c:pt>
                <c:pt idx="476">
                  <c:v>-595</c:v>
                </c:pt>
                <c:pt idx="477">
                  <c:v>-602</c:v>
                </c:pt>
                <c:pt idx="478">
                  <c:v>-2140</c:v>
                </c:pt>
                <c:pt idx="479">
                  <c:v>-2173</c:v>
                </c:pt>
                <c:pt idx="480">
                  <c:v>-2077</c:v>
                </c:pt>
                <c:pt idx="481">
                  <c:v>-2189</c:v>
                </c:pt>
                <c:pt idx="482">
                  <c:v>-1392</c:v>
                </c:pt>
                <c:pt idx="483">
                  <c:v>-1496</c:v>
                </c:pt>
                <c:pt idx="484">
                  <c:v>-1392</c:v>
                </c:pt>
                <c:pt idx="485">
                  <c:v>-1462</c:v>
                </c:pt>
                <c:pt idx="486">
                  <c:v>-1504</c:v>
                </c:pt>
                <c:pt idx="487">
                  <c:v>-1448</c:v>
                </c:pt>
                <c:pt idx="488">
                  <c:v>-631</c:v>
                </c:pt>
                <c:pt idx="489">
                  <c:v>-628</c:v>
                </c:pt>
                <c:pt idx="490">
                  <c:v>-620</c:v>
                </c:pt>
                <c:pt idx="491">
                  <c:v>-607</c:v>
                </c:pt>
                <c:pt idx="492">
                  <c:v>-611</c:v>
                </c:pt>
                <c:pt idx="493">
                  <c:v>-601</c:v>
                </c:pt>
                <c:pt idx="494">
                  <c:v>-599</c:v>
                </c:pt>
                <c:pt idx="495">
                  <c:v>-597</c:v>
                </c:pt>
                <c:pt idx="496">
                  <c:v>-2128</c:v>
                </c:pt>
                <c:pt idx="497">
                  <c:v>-2210</c:v>
                </c:pt>
                <c:pt idx="498">
                  <c:v>-1985</c:v>
                </c:pt>
                <c:pt idx="499">
                  <c:v>-1400</c:v>
                </c:pt>
                <c:pt idx="500">
                  <c:v>-1934</c:v>
                </c:pt>
                <c:pt idx="501">
                  <c:v>-1428</c:v>
                </c:pt>
                <c:pt idx="502">
                  <c:v>-1399</c:v>
                </c:pt>
                <c:pt idx="503">
                  <c:v>-1404</c:v>
                </c:pt>
                <c:pt idx="504">
                  <c:v>-1512</c:v>
                </c:pt>
                <c:pt idx="505">
                  <c:v>-1457</c:v>
                </c:pt>
                <c:pt idx="506">
                  <c:v>-632</c:v>
                </c:pt>
                <c:pt idx="507">
                  <c:v>-612</c:v>
                </c:pt>
                <c:pt idx="508">
                  <c:v>-616</c:v>
                </c:pt>
                <c:pt idx="509">
                  <c:v>-605</c:v>
                </c:pt>
                <c:pt idx="510">
                  <c:v>-605</c:v>
                </c:pt>
                <c:pt idx="511">
                  <c:v>-600</c:v>
                </c:pt>
                <c:pt idx="512">
                  <c:v>-598</c:v>
                </c:pt>
                <c:pt idx="513">
                  <c:v>-2150</c:v>
                </c:pt>
                <c:pt idx="514">
                  <c:v>-2190</c:v>
                </c:pt>
                <c:pt idx="515">
                  <c:v>-1840</c:v>
                </c:pt>
                <c:pt idx="516">
                  <c:v>-1848</c:v>
                </c:pt>
                <c:pt idx="517">
                  <c:v>-1404</c:v>
                </c:pt>
                <c:pt idx="518">
                  <c:v>-1484</c:v>
                </c:pt>
                <c:pt idx="519">
                  <c:v>-1519</c:v>
                </c:pt>
                <c:pt idx="520">
                  <c:v>-1403</c:v>
                </c:pt>
                <c:pt idx="521">
                  <c:v>-628</c:v>
                </c:pt>
                <c:pt idx="522">
                  <c:v>-616</c:v>
                </c:pt>
                <c:pt idx="523">
                  <c:v>-611</c:v>
                </c:pt>
                <c:pt idx="524">
                  <c:v>-617</c:v>
                </c:pt>
                <c:pt idx="525">
                  <c:v>-605</c:v>
                </c:pt>
                <c:pt idx="526">
                  <c:v>-616</c:v>
                </c:pt>
                <c:pt idx="527">
                  <c:v>-599</c:v>
                </c:pt>
                <c:pt idx="528">
                  <c:v>-2172</c:v>
                </c:pt>
                <c:pt idx="529">
                  <c:v>-2163</c:v>
                </c:pt>
                <c:pt idx="530">
                  <c:v>-2015</c:v>
                </c:pt>
                <c:pt idx="531">
                  <c:v>-2071</c:v>
                </c:pt>
                <c:pt idx="532">
                  <c:v>-1781</c:v>
                </c:pt>
                <c:pt idx="533">
                  <c:v>-1405</c:v>
                </c:pt>
                <c:pt idx="534">
                  <c:v>-623</c:v>
                </c:pt>
                <c:pt idx="535">
                  <c:v>-627</c:v>
                </c:pt>
                <c:pt idx="536">
                  <c:v>-612</c:v>
                </c:pt>
                <c:pt idx="537">
                  <c:v>-618</c:v>
                </c:pt>
                <c:pt idx="538">
                  <c:v>-606</c:v>
                </c:pt>
                <c:pt idx="539">
                  <c:v>-606</c:v>
                </c:pt>
                <c:pt idx="540">
                  <c:v>-601</c:v>
                </c:pt>
                <c:pt idx="541">
                  <c:v>-2163</c:v>
                </c:pt>
                <c:pt idx="542">
                  <c:v>-2159</c:v>
                </c:pt>
                <c:pt idx="543">
                  <c:v>-2094</c:v>
                </c:pt>
                <c:pt idx="544">
                  <c:v>-1733</c:v>
                </c:pt>
                <c:pt idx="545">
                  <c:v>-1737</c:v>
                </c:pt>
                <c:pt idx="546">
                  <c:v>-1503</c:v>
                </c:pt>
                <c:pt idx="547">
                  <c:v>-1498</c:v>
                </c:pt>
                <c:pt idx="548">
                  <c:v>-1737</c:v>
                </c:pt>
                <c:pt idx="549">
                  <c:v>-1404</c:v>
                </c:pt>
                <c:pt idx="550">
                  <c:v>-1409</c:v>
                </c:pt>
                <c:pt idx="551">
                  <c:v>-1414</c:v>
                </c:pt>
                <c:pt idx="552">
                  <c:v>-1412</c:v>
                </c:pt>
                <c:pt idx="553">
                  <c:v>-1631</c:v>
                </c:pt>
                <c:pt idx="554">
                  <c:v>-628</c:v>
                </c:pt>
                <c:pt idx="555">
                  <c:v>-622</c:v>
                </c:pt>
                <c:pt idx="556">
                  <c:v>-614</c:v>
                </c:pt>
                <c:pt idx="557">
                  <c:v>-615</c:v>
                </c:pt>
                <c:pt idx="558">
                  <c:v>-609</c:v>
                </c:pt>
                <c:pt idx="559">
                  <c:v>-615</c:v>
                </c:pt>
                <c:pt idx="560">
                  <c:v>-603</c:v>
                </c:pt>
                <c:pt idx="561">
                  <c:v>-601</c:v>
                </c:pt>
                <c:pt idx="562">
                  <c:v>-2154</c:v>
                </c:pt>
                <c:pt idx="563">
                  <c:v>-2183</c:v>
                </c:pt>
                <c:pt idx="564">
                  <c:v>-1491</c:v>
                </c:pt>
                <c:pt idx="565">
                  <c:v>-1632</c:v>
                </c:pt>
                <c:pt idx="566">
                  <c:v>-1411</c:v>
                </c:pt>
                <c:pt idx="567">
                  <c:v>-1489</c:v>
                </c:pt>
                <c:pt idx="568">
                  <c:v>-1585</c:v>
                </c:pt>
                <c:pt idx="569">
                  <c:v>-1576</c:v>
                </c:pt>
                <c:pt idx="570">
                  <c:v>-1527</c:v>
                </c:pt>
                <c:pt idx="571">
                  <c:v>-1477</c:v>
                </c:pt>
                <c:pt idx="572">
                  <c:v>-1524</c:v>
                </c:pt>
                <c:pt idx="573">
                  <c:v>-1416</c:v>
                </c:pt>
                <c:pt idx="574">
                  <c:v>-1438</c:v>
                </c:pt>
                <c:pt idx="575">
                  <c:v>-1442</c:v>
                </c:pt>
                <c:pt idx="576">
                  <c:v>-1417</c:v>
                </c:pt>
                <c:pt idx="577">
                  <c:v>-1528</c:v>
                </c:pt>
                <c:pt idx="578">
                  <c:v>-1437</c:v>
                </c:pt>
                <c:pt idx="579">
                  <c:v>-1451</c:v>
                </c:pt>
                <c:pt idx="580">
                  <c:v>-1416</c:v>
                </c:pt>
                <c:pt idx="581">
                  <c:v>-1421</c:v>
                </c:pt>
                <c:pt idx="582">
                  <c:v>-633</c:v>
                </c:pt>
                <c:pt idx="583">
                  <c:v>-619</c:v>
                </c:pt>
                <c:pt idx="584">
                  <c:v>-626</c:v>
                </c:pt>
                <c:pt idx="585">
                  <c:v>-615</c:v>
                </c:pt>
                <c:pt idx="586">
                  <c:v>-620</c:v>
                </c:pt>
                <c:pt idx="587">
                  <c:v>-606</c:v>
                </c:pt>
                <c:pt idx="588">
                  <c:v>-605</c:v>
                </c:pt>
                <c:pt idx="589">
                  <c:v>-609</c:v>
                </c:pt>
                <c:pt idx="590">
                  <c:v>-2149</c:v>
                </c:pt>
                <c:pt idx="591">
                  <c:v>-2174</c:v>
                </c:pt>
                <c:pt idx="592">
                  <c:v>-2078</c:v>
                </c:pt>
                <c:pt idx="593">
                  <c:v>-1854</c:v>
                </c:pt>
                <c:pt idx="594">
                  <c:v>-1589</c:v>
                </c:pt>
                <c:pt idx="595">
                  <c:v>-1415</c:v>
                </c:pt>
                <c:pt idx="596">
                  <c:v>-1682</c:v>
                </c:pt>
                <c:pt idx="597">
                  <c:v>-1444</c:v>
                </c:pt>
                <c:pt idx="598">
                  <c:v>-620</c:v>
                </c:pt>
                <c:pt idx="599">
                  <c:v>-616</c:v>
                </c:pt>
                <c:pt idx="600">
                  <c:v>-619</c:v>
                </c:pt>
                <c:pt idx="601">
                  <c:v>-609</c:v>
                </c:pt>
                <c:pt idx="602">
                  <c:v>-612</c:v>
                </c:pt>
                <c:pt idx="603">
                  <c:v>-603</c:v>
                </c:pt>
                <c:pt idx="604">
                  <c:v>-613</c:v>
                </c:pt>
                <c:pt idx="605">
                  <c:v>-2175</c:v>
                </c:pt>
                <c:pt idx="606">
                  <c:v>-2230</c:v>
                </c:pt>
                <c:pt idx="607">
                  <c:v>-1749</c:v>
                </c:pt>
                <c:pt idx="608">
                  <c:v>-1412</c:v>
                </c:pt>
                <c:pt idx="609">
                  <c:v>-1837</c:v>
                </c:pt>
                <c:pt idx="610">
                  <c:v>-1622</c:v>
                </c:pt>
                <c:pt idx="611">
                  <c:v>-1512</c:v>
                </c:pt>
                <c:pt idx="612">
                  <c:v>-1524</c:v>
                </c:pt>
                <c:pt idx="613">
                  <c:v>-624</c:v>
                </c:pt>
                <c:pt idx="614">
                  <c:v>-618</c:v>
                </c:pt>
                <c:pt idx="615">
                  <c:v>-614</c:v>
                </c:pt>
                <c:pt idx="616">
                  <c:v>-612</c:v>
                </c:pt>
                <c:pt idx="617">
                  <c:v>-609</c:v>
                </c:pt>
                <c:pt idx="618">
                  <c:v>-608</c:v>
                </c:pt>
                <c:pt idx="619">
                  <c:v>-604</c:v>
                </c:pt>
                <c:pt idx="620">
                  <c:v>-2155</c:v>
                </c:pt>
                <c:pt idx="621">
                  <c:v>-2178</c:v>
                </c:pt>
                <c:pt idx="622">
                  <c:v>-2009</c:v>
                </c:pt>
                <c:pt idx="623">
                  <c:v>-1494</c:v>
                </c:pt>
                <c:pt idx="624">
                  <c:v>-1440</c:v>
                </c:pt>
                <c:pt idx="625">
                  <c:v>-1814</c:v>
                </c:pt>
                <c:pt idx="626">
                  <c:v>-1474</c:v>
                </c:pt>
                <c:pt idx="627">
                  <c:v>-1507</c:v>
                </c:pt>
                <c:pt idx="628">
                  <c:v>-622</c:v>
                </c:pt>
                <c:pt idx="629">
                  <c:v>-631</c:v>
                </c:pt>
                <c:pt idx="630">
                  <c:v>-614</c:v>
                </c:pt>
                <c:pt idx="631">
                  <c:v>-616</c:v>
                </c:pt>
                <c:pt idx="632">
                  <c:v>-608</c:v>
                </c:pt>
                <c:pt idx="633">
                  <c:v>-606</c:v>
                </c:pt>
                <c:pt idx="634">
                  <c:v>-603</c:v>
                </c:pt>
                <c:pt idx="635">
                  <c:v>-2194</c:v>
                </c:pt>
                <c:pt idx="636">
                  <c:v>-2217</c:v>
                </c:pt>
                <c:pt idx="637">
                  <c:v>-2020</c:v>
                </c:pt>
                <c:pt idx="638">
                  <c:v>-1628</c:v>
                </c:pt>
                <c:pt idx="639">
                  <c:v>-2271</c:v>
                </c:pt>
                <c:pt idx="640">
                  <c:v>-1424</c:v>
                </c:pt>
                <c:pt idx="641">
                  <c:v>-1499</c:v>
                </c:pt>
                <c:pt idx="642">
                  <c:v>-1446</c:v>
                </c:pt>
                <c:pt idx="643">
                  <c:v>-1454</c:v>
                </c:pt>
                <c:pt idx="644">
                  <c:v>-631</c:v>
                </c:pt>
                <c:pt idx="645">
                  <c:v>-621</c:v>
                </c:pt>
                <c:pt idx="646">
                  <c:v>-627</c:v>
                </c:pt>
                <c:pt idx="647">
                  <c:v>-614</c:v>
                </c:pt>
                <c:pt idx="648">
                  <c:v>-623</c:v>
                </c:pt>
                <c:pt idx="649">
                  <c:v>-609</c:v>
                </c:pt>
                <c:pt idx="650">
                  <c:v>-609</c:v>
                </c:pt>
                <c:pt idx="651">
                  <c:v>-610</c:v>
                </c:pt>
                <c:pt idx="652">
                  <c:v>-2185</c:v>
                </c:pt>
                <c:pt idx="653">
                  <c:v>-2238</c:v>
                </c:pt>
                <c:pt idx="654">
                  <c:v>-2271</c:v>
                </c:pt>
                <c:pt idx="655">
                  <c:v>-1481</c:v>
                </c:pt>
                <c:pt idx="656">
                  <c:v>-1490</c:v>
                </c:pt>
                <c:pt idx="657">
                  <c:v>-1438</c:v>
                </c:pt>
                <c:pt idx="658">
                  <c:v>-1535</c:v>
                </c:pt>
                <c:pt idx="659">
                  <c:v>-1536</c:v>
                </c:pt>
                <c:pt idx="660">
                  <c:v>-1426</c:v>
                </c:pt>
                <c:pt idx="661">
                  <c:v>-1427</c:v>
                </c:pt>
                <c:pt idx="662">
                  <c:v>-1428</c:v>
                </c:pt>
                <c:pt idx="663">
                  <c:v>-1425</c:v>
                </c:pt>
                <c:pt idx="664">
                  <c:v>-1475</c:v>
                </c:pt>
                <c:pt idx="665">
                  <c:v>-1532</c:v>
                </c:pt>
                <c:pt idx="666">
                  <c:v>-628</c:v>
                </c:pt>
                <c:pt idx="667">
                  <c:v>-623</c:v>
                </c:pt>
                <c:pt idx="668">
                  <c:v>-618</c:v>
                </c:pt>
                <c:pt idx="669">
                  <c:v>-616</c:v>
                </c:pt>
                <c:pt idx="670">
                  <c:v>-613</c:v>
                </c:pt>
                <c:pt idx="671">
                  <c:v>-610</c:v>
                </c:pt>
                <c:pt idx="672">
                  <c:v>-610</c:v>
                </c:pt>
                <c:pt idx="673">
                  <c:v>-607</c:v>
                </c:pt>
                <c:pt idx="674">
                  <c:v>-1938</c:v>
                </c:pt>
                <c:pt idx="675">
                  <c:v>-2206</c:v>
                </c:pt>
                <c:pt idx="676">
                  <c:v>-2003</c:v>
                </c:pt>
                <c:pt idx="677">
                  <c:v>-2035</c:v>
                </c:pt>
                <c:pt idx="678">
                  <c:v>-1487</c:v>
                </c:pt>
                <c:pt idx="679">
                  <c:v>-1433</c:v>
                </c:pt>
                <c:pt idx="680">
                  <c:v>-1770</c:v>
                </c:pt>
                <c:pt idx="681">
                  <c:v>-1429</c:v>
                </c:pt>
                <c:pt idx="682">
                  <c:v>-1544</c:v>
                </c:pt>
                <c:pt idx="683">
                  <c:v>-1656</c:v>
                </c:pt>
                <c:pt idx="684">
                  <c:v>-1517</c:v>
                </c:pt>
                <c:pt idx="685">
                  <c:v>-1430</c:v>
                </c:pt>
                <c:pt idx="686">
                  <c:v>-629</c:v>
                </c:pt>
                <c:pt idx="687">
                  <c:v>-629</c:v>
                </c:pt>
                <c:pt idx="688">
                  <c:v>-625</c:v>
                </c:pt>
                <c:pt idx="689">
                  <c:v>-616</c:v>
                </c:pt>
                <c:pt idx="690">
                  <c:v>-617</c:v>
                </c:pt>
                <c:pt idx="691">
                  <c:v>-611</c:v>
                </c:pt>
                <c:pt idx="692">
                  <c:v>-609</c:v>
                </c:pt>
                <c:pt idx="693">
                  <c:v>-607</c:v>
                </c:pt>
                <c:pt idx="694">
                  <c:v>-2179</c:v>
                </c:pt>
                <c:pt idx="695">
                  <c:v>-2230</c:v>
                </c:pt>
                <c:pt idx="696">
                  <c:v>-1444</c:v>
                </c:pt>
                <c:pt idx="697">
                  <c:v>-1659</c:v>
                </c:pt>
                <c:pt idx="698">
                  <c:v>-2264</c:v>
                </c:pt>
                <c:pt idx="699">
                  <c:v>-1436</c:v>
                </c:pt>
                <c:pt idx="700">
                  <c:v>-1744</c:v>
                </c:pt>
                <c:pt idx="701">
                  <c:v>-1434</c:v>
                </c:pt>
                <c:pt idx="702">
                  <c:v>-632</c:v>
                </c:pt>
                <c:pt idx="703">
                  <c:v>-635</c:v>
                </c:pt>
                <c:pt idx="704">
                  <c:v>-620</c:v>
                </c:pt>
                <c:pt idx="705">
                  <c:v>-617</c:v>
                </c:pt>
                <c:pt idx="706">
                  <c:v>-614</c:v>
                </c:pt>
                <c:pt idx="707">
                  <c:v>-616</c:v>
                </c:pt>
                <c:pt idx="708">
                  <c:v>-615</c:v>
                </c:pt>
                <c:pt idx="709">
                  <c:v>-608</c:v>
                </c:pt>
                <c:pt idx="710">
                  <c:v>-2242</c:v>
                </c:pt>
                <c:pt idx="711">
                  <c:v>-2240</c:v>
                </c:pt>
                <c:pt idx="712">
                  <c:v>-2177</c:v>
                </c:pt>
                <c:pt idx="713">
                  <c:v>-1542</c:v>
                </c:pt>
                <c:pt idx="714">
                  <c:v>-1529</c:v>
                </c:pt>
                <c:pt idx="715">
                  <c:v>-1528</c:v>
                </c:pt>
                <c:pt idx="716">
                  <c:v>-1551</c:v>
                </c:pt>
                <c:pt idx="717">
                  <c:v>-1483</c:v>
                </c:pt>
                <c:pt idx="718">
                  <c:v>-1505</c:v>
                </c:pt>
                <c:pt idx="719">
                  <c:v>-643</c:v>
                </c:pt>
                <c:pt idx="720">
                  <c:v>-626</c:v>
                </c:pt>
                <c:pt idx="721">
                  <c:v>-622</c:v>
                </c:pt>
                <c:pt idx="722">
                  <c:v>-619</c:v>
                </c:pt>
                <c:pt idx="723">
                  <c:v>-618</c:v>
                </c:pt>
                <c:pt idx="724">
                  <c:v>-613</c:v>
                </c:pt>
                <c:pt idx="725">
                  <c:v>-611</c:v>
                </c:pt>
                <c:pt idx="726">
                  <c:v>-608</c:v>
                </c:pt>
                <c:pt idx="727">
                  <c:v>-2251</c:v>
                </c:pt>
                <c:pt idx="728">
                  <c:v>-2281</c:v>
                </c:pt>
                <c:pt idx="729">
                  <c:v>-1542</c:v>
                </c:pt>
                <c:pt idx="730">
                  <c:v>-1523</c:v>
                </c:pt>
                <c:pt idx="731">
                  <c:v>-1434</c:v>
                </c:pt>
                <c:pt idx="732">
                  <c:v>-1435</c:v>
                </c:pt>
                <c:pt idx="733">
                  <c:v>-1464</c:v>
                </c:pt>
                <c:pt idx="734">
                  <c:v>-1436</c:v>
                </c:pt>
                <c:pt idx="735">
                  <c:v>-1469</c:v>
                </c:pt>
                <c:pt idx="736">
                  <c:v>-1506</c:v>
                </c:pt>
                <c:pt idx="737">
                  <c:v>-1476</c:v>
                </c:pt>
                <c:pt idx="738">
                  <c:v>-1481</c:v>
                </c:pt>
                <c:pt idx="739">
                  <c:v>-635</c:v>
                </c:pt>
                <c:pt idx="740">
                  <c:v>-628</c:v>
                </c:pt>
                <c:pt idx="741">
                  <c:v>-629</c:v>
                </c:pt>
                <c:pt idx="742">
                  <c:v>-619</c:v>
                </c:pt>
                <c:pt idx="743">
                  <c:v>-627</c:v>
                </c:pt>
                <c:pt idx="744">
                  <c:v>-614</c:v>
                </c:pt>
                <c:pt idx="745">
                  <c:v>-616</c:v>
                </c:pt>
                <c:pt idx="746">
                  <c:v>-609</c:v>
                </c:pt>
                <c:pt idx="747">
                  <c:v>-2242</c:v>
                </c:pt>
                <c:pt idx="748">
                  <c:v>-2282</c:v>
                </c:pt>
                <c:pt idx="749">
                  <c:v>-2136</c:v>
                </c:pt>
                <c:pt idx="750">
                  <c:v>-1465</c:v>
                </c:pt>
                <c:pt idx="751">
                  <c:v>-1441</c:v>
                </c:pt>
                <c:pt idx="752">
                  <c:v>-1480</c:v>
                </c:pt>
                <c:pt idx="753">
                  <c:v>-1552</c:v>
                </c:pt>
                <c:pt idx="754">
                  <c:v>-1450</c:v>
                </c:pt>
                <c:pt idx="755">
                  <c:v>-1444</c:v>
                </c:pt>
                <c:pt idx="756">
                  <c:v>-1447</c:v>
                </c:pt>
                <c:pt idx="757">
                  <c:v>-1512</c:v>
                </c:pt>
                <c:pt idx="758">
                  <c:v>-1451</c:v>
                </c:pt>
                <c:pt idx="759">
                  <c:v>-631</c:v>
                </c:pt>
                <c:pt idx="760">
                  <c:v>-628</c:v>
                </c:pt>
                <c:pt idx="761">
                  <c:v>-631</c:v>
                </c:pt>
                <c:pt idx="762">
                  <c:v>-620</c:v>
                </c:pt>
                <c:pt idx="763">
                  <c:v>-623</c:v>
                </c:pt>
                <c:pt idx="764">
                  <c:v>-614</c:v>
                </c:pt>
                <c:pt idx="765">
                  <c:v>-617</c:v>
                </c:pt>
                <c:pt idx="766">
                  <c:v>-805</c:v>
                </c:pt>
                <c:pt idx="767">
                  <c:v>-2249</c:v>
                </c:pt>
                <c:pt idx="768">
                  <c:v>-2250</c:v>
                </c:pt>
                <c:pt idx="769">
                  <c:v>-2140</c:v>
                </c:pt>
                <c:pt idx="770">
                  <c:v>-1593</c:v>
                </c:pt>
                <c:pt idx="771">
                  <c:v>-1467</c:v>
                </c:pt>
                <c:pt idx="772">
                  <c:v>-1459</c:v>
                </c:pt>
                <c:pt idx="773">
                  <c:v>-1453</c:v>
                </c:pt>
                <c:pt idx="774">
                  <c:v>-1453</c:v>
                </c:pt>
                <c:pt idx="775">
                  <c:v>-634</c:v>
                </c:pt>
                <c:pt idx="776">
                  <c:v>-629</c:v>
                </c:pt>
                <c:pt idx="777">
                  <c:v>-624</c:v>
                </c:pt>
                <c:pt idx="778">
                  <c:v>-623</c:v>
                </c:pt>
                <c:pt idx="779">
                  <c:v>-619</c:v>
                </c:pt>
                <c:pt idx="780">
                  <c:v>-617</c:v>
                </c:pt>
                <c:pt idx="781">
                  <c:v>-615</c:v>
                </c:pt>
                <c:pt idx="782">
                  <c:v>-612</c:v>
                </c:pt>
                <c:pt idx="783">
                  <c:v>-2291</c:v>
                </c:pt>
                <c:pt idx="784">
                  <c:v>-2285</c:v>
                </c:pt>
                <c:pt idx="785">
                  <c:v>-2315</c:v>
                </c:pt>
                <c:pt idx="786">
                  <c:v>-1461</c:v>
                </c:pt>
                <c:pt idx="787">
                  <c:v>-1471</c:v>
                </c:pt>
                <c:pt idx="788">
                  <c:v>-1546</c:v>
                </c:pt>
                <c:pt idx="789">
                  <c:v>-1458</c:v>
                </c:pt>
                <c:pt idx="790">
                  <c:v>-994</c:v>
                </c:pt>
                <c:pt idx="791">
                  <c:v>-634</c:v>
                </c:pt>
                <c:pt idx="792">
                  <c:v>-628</c:v>
                </c:pt>
                <c:pt idx="793">
                  <c:v>-626</c:v>
                </c:pt>
                <c:pt idx="794">
                  <c:v>-623</c:v>
                </c:pt>
                <c:pt idx="795">
                  <c:v>-619</c:v>
                </c:pt>
                <c:pt idx="796">
                  <c:v>-617</c:v>
                </c:pt>
                <c:pt idx="797">
                  <c:v>-615</c:v>
                </c:pt>
                <c:pt idx="798">
                  <c:v>-2239</c:v>
                </c:pt>
                <c:pt idx="799">
                  <c:v>-2316</c:v>
                </c:pt>
                <c:pt idx="800">
                  <c:v>-1570</c:v>
                </c:pt>
                <c:pt idx="801">
                  <c:v>-1551</c:v>
                </c:pt>
                <c:pt idx="802">
                  <c:v>-1458</c:v>
                </c:pt>
                <c:pt idx="803">
                  <c:v>-1557</c:v>
                </c:pt>
                <c:pt idx="804">
                  <c:v>-1580</c:v>
                </c:pt>
                <c:pt idx="805">
                  <c:v>-1706</c:v>
                </c:pt>
                <c:pt idx="806">
                  <c:v>-1586</c:v>
                </c:pt>
                <c:pt idx="807">
                  <c:v>-1488</c:v>
                </c:pt>
                <c:pt idx="808">
                  <c:v>-1601</c:v>
                </c:pt>
                <c:pt idx="809">
                  <c:v>-637</c:v>
                </c:pt>
                <c:pt idx="810">
                  <c:v>-633</c:v>
                </c:pt>
                <c:pt idx="811">
                  <c:v>-629</c:v>
                </c:pt>
                <c:pt idx="812">
                  <c:v>-625</c:v>
                </c:pt>
                <c:pt idx="813">
                  <c:v>-622</c:v>
                </c:pt>
                <c:pt idx="814">
                  <c:v>-620</c:v>
                </c:pt>
                <c:pt idx="815">
                  <c:v>-620</c:v>
                </c:pt>
                <c:pt idx="816">
                  <c:v>-615</c:v>
                </c:pt>
                <c:pt idx="817">
                  <c:v>-2260</c:v>
                </c:pt>
                <c:pt idx="818">
                  <c:v>-2273</c:v>
                </c:pt>
                <c:pt idx="819">
                  <c:v>-2098</c:v>
                </c:pt>
                <c:pt idx="820">
                  <c:v>-1458</c:v>
                </c:pt>
                <c:pt idx="821">
                  <c:v>-1945</c:v>
                </c:pt>
                <c:pt idx="822">
                  <c:v>-2063</c:v>
                </c:pt>
                <c:pt idx="823">
                  <c:v>-1473</c:v>
                </c:pt>
                <c:pt idx="824">
                  <c:v>-1517</c:v>
                </c:pt>
                <c:pt idx="825">
                  <c:v>-1476</c:v>
                </c:pt>
                <c:pt idx="826">
                  <c:v>-654</c:v>
                </c:pt>
                <c:pt idx="827">
                  <c:v>-639</c:v>
                </c:pt>
                <c:pt idx="828">
                  <c:v>-638</c:v>
                </c:pt>
                <c:pt idx="829">
                  <c:v>-629</c:v>
                </c:pt>
                <c:pt idx="830">
                  <c:v>-635</c:v>
                </c:pt>
                <c:pt idx="831">
                  <c:v>-623</c:v>
                </c:pt>
                <c:pt idx="832">
                  <c:v>-621</c:v>
                </c:pt>
                <c:pt idx="833">
                  <c:v>-620</c:v>
                </c:pt>
                <c:pt idx="834">
                  <c:v>-2268</c:v>
                </c:pt>
                <c:pt idx="835">
                  <c:v>-2297</c:v>
                </c:pt>
                <c:pt idx="836">
                  <c:v>-2230</c:v>
                </c:pt>
                <c:pt idx="837">
                  <c:v>-1943</c:v>
                </c:pt>
                <c:pt idx="838">
                  <c:v>-1468</c:v>
                </c:pt>
                <c:pt idx="839">
                  <c:v>-1590</c:v>
                </c:pt>
                <c:pt idx="840">
                  <c:v>-1472</c:v>
                </c:pt>
                <c:pt idx="841">
                  <c:v>-1473</c:v>
                </c:pt>
                <c:pt idx="842">
                  <c:v>-647</c:v>
                </c:pt>
                <c:pt idx="843">
                  <c:v>-637</c:v>
                </c:pt>
                <c:pt idx="844">
                  <c:v>-640</c:v>
                </c:pt>
                <c:pt idx="845">
                  <c:v>-631</c:v>
                </c:pt>
                <c:pt idx="846">
                  <c:v>-640</c:v>
                </c:pt>
                <c:pt idx="847">
                  <c:v>-623</c:v>
                </c:pt>
                <c:pt idx="848">
                  <c:v>-627</c:v>
                </c:pt>
                <c:pt idx="849">
                  <c:v>-619</c:v>
                </c:pt>
                <c:pt idx="850">
                  <c:v>-2271</c:v>
                </c:pt>
                <c:pt idx="851">
                  <c:v>-2355</c:v>
                </c:pt>
                <c:pt idx="852">
                  <c:v>-1686</c:v>
                </c:pt>
                <c:pt idx="853">
                  <c:v>-2369</c:v>
                </c:pt>
                <c:pt idx="854">
                  <c:v>-1878</c:v>
                </c:pt>
                <c:pt idx="855">
                  <c:v>-1508</c:v>
                </c:pt>
                <c:pt idx="856">
                  <c:v>-643</c:v>
                </c:pt>
                <c:pt idx="857">
                  <c:v>-637</c:v>
                </c:pt>
                <c:pt idx="858">
                  <c:v>-633</c:v>
                </c:pt>
                <c:pt idx="859">
                  <c:v>-630</c:v>
                </c:pt>
                <c:pt idx="860">
                  <c:v>-628</c:v>
                </c:pt>
                <c:pt idx="861">
                  <c:v>-625</c:v>
                </c:pt>
                <c:pt idx="862">
                  <c:v>-626</c:v>
                </c:pt>
                <c:pt idx="863">
                  <c:v>-2314</c:v>
                </c:pt>
                <c:pt idx="864">
                  <c:v>-2313</c:v>
                </c:pt>
                <c:pt idx="865">
                  <c:v>-2312</c:v>
                </c:pt>
                <c:pt idx="866">
                  <c:v>-1483</c:v>
                </c:pt>
                <c:pt idx="867">
                  <c:v>-1607</c:v>
                </c:pt>
                <c:pt idx="868">
                  <c:v>-1706</c:v>
                </c:pt>
                <c:pt idx="869">
                  <c:v>-2095</c:v>
                </c:pt>
                <c:pt idx="870">
                  <c:v>-790</c:v>
                </c:pt>
                <c:pt idx="871">
                  <c:v>-653</c:v>
                </c:pt>
                <c:pt idx="872">
                  <c:v>-637</c:v>
                </c:pt>
                <c:pt idx="873">
                  <c:v>-645</c:v>
                </c:pt>
                <c:pt idx="874">
                  <c:v>-631</c:v>
                </c:pt>
                <c:pt idx="875">
                  <c:v>-630</c:v>
                </c:pt>
                <c:pt idx="876">
                  <c:v>-625</c:v>
                </c:pt>
                <c:pt idx="877">
                  <c:v>-623</c:v>
                </c:pt>
                <c:pt idx="878">
                  <c:v>-2291</c:v>
                </c:pt>
                <c:pt idx="879">
                  <c:v>-2324</c:v>
                </c:pt>
                <c:pt idx="880">
                  <c:v>-2328</c:v>
                </c:pt>
                <c:pt idx="881">
                  <c:v>-1553</c:v>
                </c:pt>
                <c:pt idx="882">
                  <c:v>-1489</c:v>
                </c:pt>
                <c:pt idx="883">
                  <c:v>-1549</c:v>
                </c:pt>
                <c:pt idx="884">
                  <c:v>-2172</c:v>
                </c:pt>
                <c:pt idx="885">
                  <c:v>-1496</c:v>
                </c:pt>
                <c:pt idx="886">
                  <c:v>-1620</c:v>
                </c:pt>
                <c:pt idx="887">
                  <c:v>-649</c:v>
                </c:pt>
                <c:pt idx="888">
                  <c:v>-643</c:v>
                </c:pt>
                <c:pt idx="889">
                  <c:v>-643</c:v>
                </c:pt>
                <c:pt idx="890">
                  <c:v>-636</c:v>
                </c:pt>
                <c:pt idx="891">
                  <c:v>-634</c:v>
                </c:pt>
                <c:pt idx="892">
                  <c:v>-628</c:v>
                </c:pt>
                <c:pt idx="893">
                  <c:v>-634</c:v>
                </c:pt>
                <c:pt idx="894">
                  <c:v>-2312</c:v>
                </c:pt>
                <c:pt idx="895">
                  <c:v>-2372</c:v>
                </c:pt>
                <c:pt idx="896">
                  <c:v>-2340</c:v>
                </c:pt>
                <c:pt idx="897">
                  <c:v>-2082</c:v>
                </c:pt>
                <c:pt idx="898">
                  <c:v>-1562</c:v>
                </c:pt>
                <c:pt idx="899">
                  <c:v>-1688</c:v>
                </c:pt>
                <c:pt idx="900">
                  <c:v>-1507</c:v>
                </c:pt>
                <c:pt idx="901">
                  <c:v>-1606</c:v>
                </c:pt>
                <c:pt idx="902">
                  <c:v>-1564</c:v>
                </c:pt>
                <c:pt idx="903">
                  <c:v>-1523</c:v>
                </c:pt>
                <c:pt idx="904">
                  <c:v>-1511</c:v>
                </c:pt>
                <c:pt idx="905">
                  <c:v>-661</c:v>
                </c:pt>
                <c:pt idx="906">
                  <c:v>-647</c:v>
                </c:pt>
                <c:pt idx="907">
                  <c:v>-657</c:v>
                </c:pt>
                <c:pt idx="908">
                  <c:v>-641</c:v>
                </c:pt>
                <c:pt idx="909">
                  <c:v>-649</c:v>
                </c:pt>
                <c:pt idx="910">
                  <c:v>-634</c:v>
                </c:pt>
                <c:pt idx="911">
                  <c:v>-642</c:v>
                </c:pt>
                <c:pt idx="912">
                  <c:v>-629</c:v>
                </c:pt>
                <c:pt idx="913">
                  <c:v>-2357</c:v>
                </c:pt>
                <c:pt idx="914">
                  <c:v>-2396</c:v>
                </c:pt>
                <c:pt idx="915">
                  <c:v>-1714</c:v>
                </c:pt>
                <c:pt idx="916">
                  <c:v>-1624</c:v>
                </c:pt>
                <c:pt idx="917">
                  <c:v>-2003</c:v>
                </c:pt>
                <c:pt idx="918">
                  <c:v>-1542</c:v>
                </c:pt>
                <c:pt idx="919">
                  <c:v>-1517</c:v>
                </c:pt>
                <c:pt idx="920">
                  <c:v>-1557</c:v>
                </c:pt>
                <c:pt idx="921">
                  <c:v>-652</c:v>
                </c:pt>
                <c:pt idx="922">
                  <c:v>-646</c:v>
                </c:pt>
                <c:pt idx="923">
                  <c:v>-642</c:v>
                </c:pt>
                <c:pt idx="924">
                  <c:v>-647</c:v>
                </c:pt>
                <c:pt idx="925">
                  <c:v>-638</c:v>
                </c:pt>
                <c:pt idx="926">
                  <c:v>-634</c:v>
                </c:pt>
                <c:pt idx="927">
                  <c:v>-639</c:v>
                </c:pt>
                <c:pt idx="928">
                  <c:v>-2326</c:v>
                </c:pt>
                <c:pt idx="929">
                  <c:v>-2396</c:v>
                </c:pt>
                <c:pt idx="930">
                  <c:v>-2382</c:v>
                </c:pt>
                <c:pt idx="931">
                  <c:v>-1518</c:v>
                </c:pt>
                <c:pt idx="932">
                  <c:v>-1636</c:v>
                </c:pt>
                <c:pt idx="933">
                  <c:v>-1518</c:v>
                </c:pt>
                <c:pt idx="934">
                  <c:v>-1581</c:v>
                </c:pt>
                <c:pt idx="935">
                  <c:v>-1530</c:v>
                </c:pt>
                <c:pt idx="936">
                  <c:v>-1832</c:v>
                </c:pt>
                <c:pt idx="937">
                  <c:v>-1648</c:v>
                </c:pt>
                <c:pt idx="938">
                  <c:v>-1525</c:v>
                </c:pt>
                <c:pt idx="939">
                  <c:v>-1613</c:v>
                </c:pt>
                <c:pt idx="940">
                  <c:v>-660</c:v>
                </c:pt>
                <c:pt idx="941">
                  <c:v>-650</c:v>
                </c:pt>
                <c:pt idx="942">
                  <c:v>-645</c:v>
                </c:pt>
                <c:pt idx="943">
                  <c:v>-644</c:v>
                </c:pt>
                <c:pt idx="944">
                  <c:v>-639</c:v>
                </c:pt>
                <c:pt idx="945">
                  <c:v>-637</c:v>
                </c:pt>
                <c:pt idx="946">
                  <c:v>-635</c:v>
                </c:pt>
                <c:pt idx="947">
                  <c:v>-2396</c:v>
                </c:pt>
                <c:pt idx="948">
                  <c:v>-2379</c:v>
                </c:pt>
                <c:pt idx="949">
                  <c:v>-1769</c:v>
                </c:pt>
                <c:pt idx="950">
                  <c:v>-1864</c:v>
                </c:pt>
                <c:pt idx="951">
                  <c:v>-1778</c:v>
                </c:pt>
                <c:pt idx="952">
                  <c:v>-1527</c:v>
                </c:pt>
                <c:pt idx="953">
                  <c:v>-1851</c:v>
                </c:pt>
                <c:pt idx="954">
                  <c:v>-1556</c:v>
                </c:pt>
                <c:pt idx="955">
                  <c:v>-1583</c:v>
                </c:pt>
                <c:pt idx="956">
                  <c:v>-1538</c:v>
                </c:pt>
                <c:pt idx="957">
                  <c:v>-1710</c:v>
                </c:pt>
                <c:pt idx="958">
                  <c:v>-661</c:v>
                </c:pt>
                <c:pt idx="959">
                  <c:v>-653</c:v>
                </c:pt>
                <c:pt idx="960">
                  <c:v>-652</c:v>
                </c:pt>
                <c:pt idx="961">
                  <c:v>-647</c:v>
                </c:pt>
                <c:pt idx="962">
                  <c:v>-643</c:v>
                </c:pt>
                <c:pt idx="963">
                  <c:v>-647</c:v>
                </c:pt>
                <c:pt idx="964">
                  <c:v>-637</c:v>
                </c:pt>
                <c:pt idx="965">
                  <c:v>-642</c:v>
                </c:pt>
                <c:pt idx="966">
                  <c:v>-607</c:v>
                </c:pt>
                <c:pt idx="967">
                  <c:v>-605</c:v>
                </c:pt>
                <c:pt idx="968">
                  <c:v>-602</c:v>
                </c:pt>
                <c:pt idx="969">
                  <c:v>-603</c:v>
                </c:pt>
                <c:pt idx="970">
                  <c:v>-601</c:v>
                </c:pt>
                <c:pt idx="971">
                  <c:v>-598</c:v>
                </c:pt>
                <c:pt idx="972">
                  <c:v>-597</c:v>
                </c:pt>
                <c:pt idx="973">
                  <c:v>-596</c:v>
                </c:pt>
                <c:pt idx="974">
                  <c:v>-594</c:v>
                </c:pt>
                <c:pt idx="975">
                  <c:v>-593</c:v>
                </c:pt>
                <c:pt idx="976">
                  <c:v>-591</c:v>
                </c:pt>
                <c:pt idx="977">
                  <c:v>-590</c:v>
                </c:pt>
                <c:pt idx="978">
                  <c:v>-589</c:v>
                </c:pt>
                <c:pt idx="979">
                  <c:v>-588</c:v>
                </c:pt>
                <c:pt idx="980">
                  <c:v>-588</c:v>
                </c:pt>
                <c:pt idx="981">
                  <c:v>-587</c:v>
                </c:pt>
                <c:pt idx="982">
                  <c:v>-585</c:v>
                </c:pt>
                <c:pt idx="983">
                  <c:v>-583</c:v>
                </c:pt>
                <c:pt idx="984">
                  <c:v>-583</c:v>
                </c:pt>
                <c:pt idx="985">
                  <c:v>-581</c:v>
                </c:pt>
                <c:pt idx="986">
                  <c:v>-581</c:v>
                </c:pt>
                <c:pt idx="987">
                  <c:v>-580</c:v>
                </c:pt>
                <c:pt idx="988">
                  <c:v>-579</c:v>
                </c:pt>
                <c:pt idx="989">
                  <c:v>-579</c:v>
                </c:pt>
                <c:pt idx="990">
                  <c:v>-578</c:v>
                </c:pt>
                <c:pt idx="991">
                  <c:v>-577</c:v>
                </c:pt>
                <c:pt idx="992">
                  <c:v>-578</c:v>
                </c:pt>
                <c:pt idx="993">
                  <c:v>-579</c:v>
                </c:pt>
                <c:pt idx="994">
                  <c:v>-576</c:v>
                </c:pt>
                <c:pt idx="995">
                  <c:v>-575</c:v>
                </c:pt>
                <c:pt idx="996">
                  <c:v>-574</c:v>
                </c:pt>
                <c:pt idx="997">
                  <c:v>-574</c:v>
                </c:pt>
                <c:pt idx="998">
                  <c:v>-574</c:v>
                </c:pt>
                <c:pt idx="999">
                  <c:v>-574</c:v>
                </c:pt>
                <c:pt idx="1000">
                  <c:v>-574</c:v>
                </c:pt>
                <c:pt idx="1001">
                  <c:v>-573</c:v>
                </c:pt>
                <c:pt idx="1002">
                  <c:v>-573</c:v>
                </c:pt>
                <c:pt idx="1003">
                  <c:v>-572</c:v>
                </c:pt>
                <c:pt idx="1004">
                  <c:v>-572</c:v>
                </c:pt>
                <c:pt idx="1005">
                  <c:v>-573</c:v>
                </c:pt>
                <c:pt idx="1006">
                  <c:v>-572</c:v>
                </c:pt>
                <c:pt idx="1007">
                  <c:v>-571</c:v>
                </c:pt>
                <c:pt idx="1008">
                  <c:v>-571</c:v>
                </c:pt>
                <c:pt idx="1009">
                  <c:v>-571</c:v>
                </c:pt>
                <c:pt idx="1010">
                  <c:v>-573</c:v>
                </c:pt>
                <c:pt idx="1011">
                  <c:v>-571</c:v>
                </c:pt>
                <c:pt idx="1012">
                  <c:v>-570</c:v>
                </c:pt>
                <c:pt idx="1013">
                  <c:v>-570</c:v>
                </c:pt>
                <c:pt idx="1014">
                  <c:v>-570</c:v>
                </c:pt>
                <c:pt idx="1015">
                  <c:v>-569</c:v>
                </c:pt>
                <c:pt idx="1016">
                  <c:v>-571</c:v>
                </c:pt>
                <c:pt idx="1017">
                  <c:v>-569</c:v>
                </c:pt>
                <c:pt idx="1018">
                  <c:v>-569</c:v>
                </c:pt>
                <c:pt idx="1019">
                  <c:v>-569</c:v>
                </c:pt>
                <c:pt idx="1020">
                  <c:v>-568</c:v>
                </c:pt>
                <c:pt idx="1021">
                  <c:v>-568</c:v>
                </c:pt>
                <c:pt idx="1022">
                  <c:v>-568</c:v>
                </c:pt>
                <c:pt idx="1023">
                  <c:v>-568</c:v>
                </c:pt>
                <c:pt idx="1024">
                  <c:v>-568</c:v>
                </c:pt>
                <c:pt idx="1025">
                  <c:v>-567</c:v>
                </c:pt>
                <c:pt idx="1026">
                  <c:v>-569</c:v>
                </c:pt>
                <c:pt idx="1027">
                  <c:v>-567</c:v>
                </c:pt>
                <c:pt idx="1028">
                  <c:v>-567</c:v>
                </c:pt>
                <c:pt idx="1029">
                  <c:v>-568</c:v>
                </c:pt>
                <c:pt idx="1030">
                  <c:v>-567</c:v>
                </c:pt>
                <c:pt idx="1031">
                  <c:v>-567</c:v>
                </c:pt>
                <c:pt idx="1032">
                  <c:v>-566</c:v>
                </c:pt>
                <c:pt idx="1033">
                  <c:v>-567</c:v>
                </c:pt>
                <c:pt idx="1034">
                  <c:v>-567</c:v>
                </c:pt>
                <c:pt idx="1035">
                  <c:v>-566</c:v>
                </c:pt>
                <c:pt idx="1036">
                  <c:v>-566</c:v>
                </c:pt>
                <c:pt idx="1037">
                  <c:v>-566</c:v>
                </c:pt>
                <c:pt idx="1038">
                  <c:v>-566</c:v>
                </c:pt>
                <c:pt idx="1039">
                  <c:v>-566</c:v>
                </c:pt>
                <c:pt idx="1040">
                  <c:v>-566</c:v>
                </c:pt>
                <c:pt idx="1041">
                  <c:v>-566</c:v>
                </c:pt>
                <c:pt idx="1042">
                  <c:v>-566</c:v>
                </c:pt>
                <c:pt idx="1043">
                  <c:v>-566</c:v>
                </c:pt>
                <c:pt idx="1044">
                  <c:v>-566</c:v>
                </c:pt>
                <c:pt idx="1045">
                  <c:v>-566</c:v>
                </c:pt>
                <c:pt idx="1046">
                  <c:v>-566</c:v>
                </c:pt>
                <c:pt idx="1047">
                  <c:v>-566</c:v>
                </c:pt>
                <c:pt idx="1048">
                  <c:v>-566</c:v>
                </c:pt>
                <c:pt idx="1049">
                  <c:v>-566</c:v>
                </c:pt>
                <c:pt idx="1050">
                  <c:v>-567</c:v>
                </c:pt>
                <c:pt idx="1051">
                  <c:v>-567</c:v>
                </c:pt>
                <c:pt idx="1052">
                  <c:v>-567</c:v>
                </c:pt>
                <c:pt idx="1053">
                  <c:v>-567</c:v>
                </c:pt>
                <c:pt idx="1054">
                  <c:v>-566</c:v>
                </c:pt>
                <c:pt idx="1055">
                  <c:v>-566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4E8-4173-963A-52E33EAE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287487"/>
        <c:axId val="1533366703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calculate_accuracy!$L$1</c15:sqref>
                        </c15:formulaRef>
                      </c:ext>
                    </c:extLst>
                    <c:strCache>
                      <c:ptCount val="1"/>
                      <c:pt idx="0">
                        <c:v>Calculated RM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calculate_accuracy!$L$3:$L$1136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3506.7184683333312</c:v>
                      </c:pt>
                      <c:pt idx="1">
                        <c:v>3506.7184683333312</c:v>
                      </c:pt>
                      <c:pt idx="2">
                        <c:v>3506.7184683333312</c:v>
                      </c:pt>
                      <c:pt idx="3">
                        <c:v>3506.7184683333312</c:v>
                      </c:pt>
                      <c:pt idx="4">
                        <c:v>3506.6740061111091</c:v>
                      </c:pt>
                      <c:pt idx="5">
                        <c:v>3505.5372133333312</c:v>
                      </c:pt>
                      <c:pt idx="6">
                        <c:v>3504.5565597222203</c:v>
                      </c:pt>
                      <c:pt idx="7">
                        <c:v>3503.56965972222</c:v>
                      </c:pt>
                      <c:pt idx="8">
                        <c:v>3502.5830555555535</c:v>
                      </c:pt>
                      <c:pt idx="9">
                        <c:v>3501.5937711111092</c:v>
                      </c:pt>
                      <c:pt idx="10">
                        <c:v>3500.6069697222201</c:v>
                      </c:pt>
                      <c:pt idx="11">
                        <c:v>3499.6143113888866</c:v>
                      </c:pt>
                      <c:pt idx="12">
                        <c:v>3498.6212563888866</c:v>
                      </c:pt>
                      <c:pt idx="13">
                        <c:v>3497.6257180555535</c:v>
                      </c:pt>
                      <c:pt idx="14">
                        <c:v>3496.6325638888866</c:v>
                      </c:pt>
                      <c:pt idx="15">
                        <c:v>3495.6366277777756</c:v>
                      </c:pt>
                      <c:pt idx="16">
                        <c:v>3494.6417855555533</c:v>
                      </c:pt>
                      <c:pt idx="17">
                        <c:v>3493.6471422222203</c:v>
                      </c:pt>
                      <c:pt idx="18">
                        <c:v>3492.6459422222201</c:v>
                      </c:pt>
                      <c:pt idx="19">
                        <c:v>3491.2873372222202</c:v>
                      </c:pt>
                      <c:pt idx="20">
                        <c:v>3487.7640583333314</c:v>
                      </c:pt>
                      <c:pt idx="21">
                        <c:v>3480.3570216666644</c:v>
                      </c:pt>
                      <c:pt idx="22">
                        <c:v>3477.7774394444423</c:v>
                      </c:pt>
                      <c:pt idx="23">
                        <c:v>3472.5602511111092</c:v>
                      </c:pt>
                      <c:pt idx="24">
                        <c:v>3467.3762599999977</c:v>
                      </c:pt>
                      <c:pt idx="25">
                        <c:v>3462.1416861111088</c:v>
                      </c:pt>
                      <c:pt idx="26">
                        <c:v>3456.9045277777755</c:v>
                      </c:pt>
                      <c:pt idx="27">
                        <c:v>3451.6995097222202</c:v>
                      </c:pt>
                      <c:pt idx="28">
                        <c:v>3446.3752777777759</c:v>
                      </c:pt>
                      <c:pt idx="29">
                        <c:v>3441.1195027777758</c:v>
                      </c:pt>
                      <c:pt idx="30">
                        <c:v>3435.8437349999977</c:v>
                      </c:pt>
                      <c:pt idx="31">
                        <c:v>3430.4882808333314</c:v>
                      </c:pt>
                      <c:pt idx="32">
                        <c:v>3425.1930452777756</c:v>
                      </c:pt>
                      <c:pt idx="33">
                        <c:v>3419.8038808333313</c:v>
                      </c:pt>
                      <c:pt idx="34">
                        <c:v>3414.4257491666644</c:v>
                      </c:pt>
                      <c:pt idx="35">
                        <c:v>3409.0489991666645</c:v>
                      </c:pt>
                      <c:pt idx="36">
                        <c:v>3403.6314769444425</c:v>
                      </c:pt>
                      <c:pt idx="37">
                        <c:v>3398.2190736111088</c:v>
                      </c:pt>
                      <c:pt idx="38">
                        <c:v>3392.8251005555535</c:v>
                      </c:pt>
                      <c:pt idx="39">
                        <c:v>3387.3376069444425</c:v>
                      </c:pt>
                      <c:pt idx="40">
                        <c:v>3381.9390786111089</c:v>
                      </c:pt>
                      <c:pt idx="41">
                        <c:v>3376.4066286111092</c:v>
                      </c:pt>
                      <c:pt idx="42">
                        <c:v>3370.9767524999979</c:v>
                      </c:pt>
                      <c:pt idx="43">
                        <c:v>3365.4759902777755</c:v>
                      </c:pt>
                      <c:pt idx="44">
                        <c:v>3359.9709452777756</c:v>
                      </c:pt>
                      <c:pt idx="45">
                        <c:v>3354.4479002777757</c:v>
                      </c:pt>
                      <c:pt idx="46">
                        <c:v>3348.9384802777759</c:v>
                      </c:pt>
                      <c:pt idx="47">
                        <c:v>3339.7417516666646</c:v>
                      </c:pt>
                      <c:pt idx="48">
                        <c:v>3336.1792677777757</c:v>
                      </c:pt>
                      <c:pt idx="49">
                        <c:v>3332.2967002777759</c:v>
                      </c:pt>
                      <c:pt idx="50">
                        <c:v>3327.4116374999981</c:v>
                      </c:pt>
                      <c:pt idx="51">
                        <c:v>3323.4736816666646</c:v>
                      </c:pt>
                      <c:pt idx="52">
                        <c:v>3320.0390416666646</c:v>
                      </c:pt>
                      <c:pt idx="53">
                        <c:v>3316.1806266666645</c:v>
                      </c:pt>
                      <c:pt idx="54">
                        <c:v>3312.4922199999978</c:v>
                      </c:pt>
                      <c:pt idx="55">
                        <c:v>3308.2656983333313</c:v>
                      </c:pt>
                      <c:pt idx="56">
                        <c:v>3304.6243694444424</c:v>
                      </c:pt>
                      <c:pt idx="57">
                        <c:v>3299.1934455555534</c:v>
                      </c:pt>
                      <c:pt idx="58">
                        <c:v>3295.7948983333313</c:v>
                      </c:pt>
                      <c:pt idx="59">
                        <c:v>3289.9380772222203</c:v>
                      </c:pt>
                      <c:pt idx="60">
                        <c:v>3286.4952455555535</c:v>
                      </c:pt>
                      <c:pt idx="61">
                        <c:v>3282.6507213888867</c:v>
                      </c:pt>
                      <c:pt idx="62">
                        <c:v>3277.5976080555533</c:v>
                      </c:pt>
                      <c:pt idx="63">
                        <c:v>3273.4624869444424</c:v>
                      </c:pt>
                      <c:pt idx="64">
                        <c:v>3269.8442569444423</c:v>
                      </c:pt>
                      <c:pt idx="65">
                        <c:v>3265.7217508333315</c:v>
                      </c:pt>
                      <c:pt idx="66">
                        <c:v>3262.0908758333312</c:v>
                      </c:pt>
                      <c:pt idx="67">
                        <c:v>3256.6497838888868</c:v>
                      </c:pt>
                      <c:pt idx="68">
                        <c:v>3252.2401838888868</c:v>
                      </c:pt>
                      <c:pt idx="69">
                        <c:v>3248.0541774999979</c:v>
                      </c:pt>
                      <c:pt idx="70">
                        <c:v>3244.2225774999979</c:v>
                      </c:pt>
                      <c:pt idx="71">
                        <c:v>3240.0318944444425</c:v>
                      </c:pt>
                      <c:pt idx="72">
                        <c:v>3236.1625044444422</c:v>
                      </c:pt>
                      <c:pt idx="73">
                        <c:v>3232.2839077777758</c:v>
                      </c:pt>
                      <c:pt idx="74">
                        <c:v>3228.9112077777759</c:v>
                      </c:pt>
                      <c:pt idx="75">
                        <c:v>3224.9004916666645</c:v>
                      </c:pt>
                      <c:pt idx="76">
                        <c:v>3221.4805444444423</c:v>
                      </c:pt>
                      <c:pt idx="77">
                        <c:v>3217.2964222222199</c:v>
                      </c:pt>
                      <c:pt idx="78">
                        <c:v>3213.950159999998</c:v>
                      </c:pt>
                      <c:pt idx="79">
                        <c:v>3209.6640069444425</c:v>
                      </c:pt>
                      <c:pt idx="80">
                        <c:v>3206.1678058333314</c:v>
                      </c:pt>
                      <c:pt idx="81">
                        <c:v>3202.0749447222202</c:v>
                      </c:pt>
                      <c:pt idx="82">
                        <c:v>3198.7439033333312</c:v>
                      </c:pt>
                      <c:pt idx="83">
                        <c:v>3194.6536827777759</c:v>
                      </c:pt>
                      <c:pt idx="84">
                        <c:v>3190.920781388887</c:v>
                      </c:pt>
                      <c:pt idx="85">
                        <c:v>3186.7332480555533</c:v>
                      </c:pt>
                      <c:pt idx="86">
                        <c:v>3183.1869780555535</c:v>
                      </c:pt>
                      <c:pt idx="87">
                        <c:v>3178.9093202777758</c:v>
                      </c:pt>
                      <c:pt idx="88">
                        <c:v>3175.6244574999978</c:v>
                      </c:pt>
                      <c:pt idx="89">
                        <c:v>3171.3421819444425</c:v>
                      </c:pt>
                      <c:pt idx="90">
                        <c:v>3168.0633272222203</c:v>
                      </c:pt>
                      <c:pt idx="91">
                        <c:v>3163.8596466666645</c:v>
                      </c:pt>
                      <c:pt idx="92">
                        <c:v>3160.5008141666644</c:v>
                      </c:pt>
                      <c:pt idx="93">
                        <c:v>3156.4809336111089</c:v>
                      </c:pt>
                      <c:pt idx="94">
                        <c:v>3153.2029308333313</c:v>
                      </c:pt>
                      <c:pt idx="95">
                        <c:v>3148.8686902777758</c:v>
                      </c:pt>
                      <c:pt idx="96">
                        <c:v>3145.5920744444425</c:v>
                      </c:pt>
                      <c:pt idx="97">
                        <c:v>3141.3155022222199</c:v>
                      </c:pt>
                      <c:pt idx="98">
                        <c:v>3137.9829466666647</c:v>
                      </c:pt>
                      <c:pt idx="99">
                        <c:v>3133.8795733333313</c:v>
                      </c:pt>
                      <c:pt idx="100">
                        <c:v>3130.6750686111091</c:v>
                      </c:pt>
                      <c:pt idx="101">
                        <c:v>3126.610428611109</c:v>
                      </c:pt>
                      <c:pt idx="102">
                        <c:v>3123.125028611109</c:v>
                      </c:pt>
                      <c:pt idx="103">
                        <c:v>3118.7888311111092</c:v>
                      </c:pt>
                      <c:pt idx="104">
                        <c:v>3115.4491213888869</c:v>
                      </c:pt>
                      <c:pt idx="105">
                        <c:v>3111.2899813888871</c:v>
                      </c:pt>
                      <c:pt idx="106">
                        <c:v>3108.0380888888867</c:v>
                      </c:pt>
                      <c:pt idx="107">
                        <c:v>3103.6659486111089</c:v>
                      </c:pt>
                      <c:pt idx="108">
                        <c:v>3100.3228283333315</c:v>
                      </c:pt>
                      <c:pt idx="109">
                        <c:v>3096.0958783333313</c:v>
                      </c:pt>
                      <c:pt idx="110">
                        <c:v>3092.7937555555536</c:v>
                      </c:pt>
                      <c:pt idx="111">
                        <c:v>3088.5184724999981</c:v>
                      </c:pt>
                      <c:pt idx="112">
                        <c:v>3085.0792641666649</c:v>
                      </c:pt>
                      <c:pt idx="113">
                        <c:v>3080.9689308333313</c:v>
                      </c:pt>
                      <c:pt idx="114">
                        <c:v>3077.7554708333314</c:v>
                      </c:pt>
                      <c:pt idx="115">
                        <c:v>3073.3501752777756</c:v>
                      </c:pt>
                      <c:pt idx="116">
                        <c:v>3070.014591111109</c:v>
                      </c:pt>
                      <c:pt idx="117">
                        <c:v>3065.6173261111089</c:v>
                      </c:pt>
                      <c:pt idx="118">
                        <c:v>3062.4065622222201</c:v>
                      </c:pt>
                      <c:pt idx="119">
                        <c:v>3058.2779272222201</c:v>
                      </c:pt>
                      <c:pt idx="120">
                        <c:v>3054.9776605555535</c:v>
                      </c:pt>
                      <c:pt idx="121">
                        <c:v>3050.5408605555535</c:v>
                      </c:pt>
                      <c:pt idx="122">
                        <c:v>3047.2984394444425</c:v>
                      </c:pt>
                      <c:pt idx="123">
                        <c:v>3043.1304138888868</c:v>
                      </c:pt>
                      <c:pt idx="124">
                        <c:v>3039.7957427777756</c:v>
                      </c:pt>
                      <c:pt idx="125">
                        <c:v>3035.2983144444424</c:v>
                      </c:pt>
                      <c:pt idx="126">
                        <c:v>3032.1125027777757</c:v>
                      </c:pt>
                      <c:pt idx="127">
                        <c:v>3027.9234477777759</c:v>
                      </c:pt>
                      <c:pt idx="128">
                        <c:v>3024.4927019444422</c:v>
                      </c:pt>
                      <c:pt idx="129">
                        <c:v>3021.313462499998</c:v>
                      </c:pt>
                      <c:pt idx="130">
                        <c:v>3019.8407152777759</c:v>
                      </c:pt>
                      <c:pt idx="131">
                        <c:v>3017.9089369444423</c:v>
                      </c:pt>
                      <c:pt idx="132">
                        <c:v>3016.4562202777756</c:v>
                      </c:pt>
                      <c:pt idx="133">
                        <c:v>3014.5141041666648</c:v>
                      </c:pt>
                      <c:pt idx="134">
                        <c:v>3013.0624402777757</c:v>
                      </c:pt>
                      <c:pt idx="135">
                        <c:v>3011.1270458333311</c:v>
                      </c:pt>
                      <c:pt idx="136">
                        <c:v>3009.6975988888871</c:v>
                      </c:pt>
                      <c:pt idx="137">
                        <c:v>3003.3866819444424</c:v>
                      </c:pt>
                      <c:pt idx="138">
                        <c:v>2998.5917847222199</c:v>
                      </c:pt>
                      <c:pt idx="139">
                        <c:v>2992.0309347222201</c:v>
                      </c:pt>
                      <c:pt idx="140">
                        <c:v>2987.6639774999976</c:v>
                      </c:pt>
                      <c:pt idx="141">
                        <c:v>2983.4868138888869</c:v>
                      </c:pt>
                      <c:pt idx="142">
                        <c:v>2980.11433722222</c:v>
                      </c:pt>
                      <c:pt idx="143">
                        <c:v>2976.5267916666644</c:v>
                      </c:pt>
                      <c:pt idx="144">
                        <c:v>2972.6514041666642</c:v>
                      </c:pt>
                      <c:pt idx="145">
                        <c:v>2967.9027577777756</c:v>
                      </c:pt>
                      <c:pt idx="146">
                        <c:v>2962.884586111109</c:v>
                      </c:pt>
                      <c:pt idx="147">
                        <c:v>2959.0691716666643</c:v>
                      </c:pt>
                      <c:pt idx="148">
                        <c:v>2954.8563761111091</c:v>
                      </c:pt>
                      <c:pt idx="149">
                        <c:v>2951.232588333331</c:v>
                      </c:pt>
                      <c:pt idx="150">
                        <c:v>2947.4912466666647</c:v>
                      </c:pt>
                      <c:pt idx="151">
                        <c:v>2943.883888333331</c:v>
                      </c:pt>
                      <c:pt idx="152">
                        <c:v>2940.0375216666644</c:v>
                      </c:pt>
                      <c:pt idx="153">
                        <c:v>2936.1407958333311</c:v>
                      </c:pt>
                      <c:pt idx="154">
                        <c:v>2932.5222088888868</c:v>
                      </c:pt>
                      <c:pt idx="155">
                        <c:v>2928.8956399999979</c:v>
                      </c:pt>
                      <c:pt idx="156">
                        <c:v>2924.9845288888864</c:v>
                      </c:pt>
                      <c:pt idx="157">
                        <c:v>2921.1672074999979</c:v>
                      </c:pt>
                      <c:pt idx="158">
                        <c:v>2917.5354391666642</c:v>
                      </c:pt>
                      <c:pt idx="159">
                        <c:v>2913.618852499998</c:v>
                      </c:pt>
                      <c:pt idx="160">
                        <c:v>2909.7054383333311</c:v>
                      </c:pt>
                      <c:pt idx="161">
                        <c:v>2905.8360649999977</c:v>
                      </c:pt>
                      <c:pt idx="162">
                        <c:v>2901.8980116666644</c:v>
                      </c:pt>
                      <c:pt idx="163">
                        <c:v>2898.104069999998</c:v>
                      </c:pt>
                      <c:pt idx="164">
                        <c:v>2894.47931222222</c:v>
                      </c:pt>
                      <c:pt idx="165">
                        <c:v>2890.5670705555535</c:v>
                      </c:pt>
                      <c:pt idx="166">
                        <c:v>2886.8639224999979</c:v>
                      </c:pt>
                      <c:pt idx="167">
                        <c:v>2882.9417344444423</c:v>
                      </c:pt>
                      <c:pt idx="168">
                        <c:v>2879.04451222222</c:v>
                      </c:pt>
                      <c:pt idx="169">
                        <c:v>2875.4036741666646</c:v>
                      </c:pt>
                      <c:pt idx="170">
                        <c:v>2871.7070130555535</c:v>
                      </c:pt>
                      <c:pt idx="171">
                        <c:v>2867.8121791666645</c:v>
                      </c:pt>
                      <c:pt idx="172">
                        <c:v>2863.8832230555536</c:v>
                      </c:pt>
                      <c:pt idx="173">
                        <c:v>2860.04873972222</c:v>
                      </c:pt>
                      <c:pt idx="174">
                        <c:v>2856.3915786111093</c:v>
                      </c:pt>
                      <c:pt idx="175">
                        <c:v>2852.7340522222203</c:v>
                      </c:pt>
                      <c:pt idx="176">
                        <c:v>2849.0772563888868</c:v>
                      </c:pt>
                      <c:pt idx="177">
                        <c:v>2845.2955666666644</c:v>
                      </c:pt>
                      <c:pt idx="178">
                        <c:v>2841.367003333331</c:v>
                      </c:pt>
                      <c:pt idx="179">
                        <c:v>2837.4352977777758</c:v>
                      </c:pt>
                      <c:pt idx="180">
                        <c:v>2833.6184699999976</c:v>
                      </c:pt>
                      <c:pt idx="181">
                        <c:v>2831.9545811111088</c:v>
                      </c:pt>
                      <c:pt idx="182">
                        <c:v>2830.3264777777758</c:v>
                      </c:pt>
                      <c:pt idx="183">
                        <c:v>2828.6926544444423</c:v>
                      </c:pt>
                      <c:pt idx="184">
                        <c:v>2827.0853327777759</c:v>
                      </c:pt>
                      <c:pt idx="185">
                        <c:v>2825.4690230555534</c:v>
                      </c:pt>
                      <c:pt idx="186">
                        <c:v>2823.8734624999979</c:v>
                      </c:pt>
                      <c:pt idx="187">
                        <c:v>2822.2767858333309</c:v>
                      </c:pt>
                      <c:pt idx="188">
                        <c:v>2820.6721458333313</c:v>
                      </c:pt>
                      <c:pt idx="189">
                        <c:v>2815.0938758333314</c:v>
                      </c:pt>
                      <c:pt idx="190">
                        <c:v>2809.3326052777757</c:v>
                      </c:pt>
                      <c:pt idx="191">
                        <c:v>2804.2876663888865</c:v>
                      </c:pt>
                      <c:pt idx="192">
                        <c:v>2799.7871997222201</c:v>
                      </c:pt>
                      <c:pt idx="193">
                        <c:v>2795.8759861111089</c:v>
                      </c:pt>
                      <c:pt idx="194">
                        <c:v>2792.0422649999978</c:v>
                      </c:pt>
                      <c:pt idx="195">
                        <c:v>2786.3887611111086</c:v>
                      </c:pt>
                      <c:pt idx="196">
                        <c:v>2782.7039611111086</c:v>
                      </c:pt>
                      <c:pt idx="197">
                        <c:v>2780.2061611111085</c:v>
                      </c:pt>
                      <c:pt idx="198">
                        <c:v>2778.5352027777753</c:v>
                      </c:pt>
                      <c:pt idx="199">
                        <c:v>2776.9326005555531</c:v>
                      </c:pt>
                      <c:pt idx="200">
                        <c:v>2775.3002322222201</c:v>
                      </c:pt>
                      <c:pt idx="201">
                        <c:v>2773.7100674999974</c:v>
                      </c:pt>
                      <c:pt idx="202">
                        <c:v>2772.087840833331</c:v>
                      </c:pt>
                      <c:pt idx="203">
                        <c:v>2770.5200236111086</c:v>
                      </c:pt>
                      <c:pt idx="204">
                        <c:v>2764.6969036111086</c:v>
                      </c:pt>
                      <c:pt idx="205">
                        <c:v>2759.0733663888864</c:v>
                      </c:pt>
                      <c:pt idx="206">
                        <c:v>2754.5420405555533</c:v>
                      </c:pt>
                      <c:pt idx="207">
                        <c:v>2750.4391549999973</c:v>
                      </c:pt>
                      <c:pt idx="208">
                        <c:v>2745.091487777775</c:v>
                      </c:pt>
                      <c:pt idx="209">
                        <c:v>2741.5237349999975</c:v>
                      </c:pt>
                      <c:pt idx="210">
                        <c:v>2736.7080372222199</c:v>
                      </c:pt>
                      <c:pt idx="211">
                        <c:v>2732.7459913888861</c:v>
                      </c:pt>
                      <c:pt idx="212">
                        <c:v>2728.9658058333307</c:v>
                      </c:pt>
                      <c:pt idx="213">
                        <c:v>2725.4026738888865</c:v>
                      </c:pt>
                      <c:pt idx="214">
                        <c:v>2723.6848155555531</c:v>
                      </c:pt>
                      <c:pt idx="215">
                        <c:v>2722.101801666664</c:v>
                      </c:pt>
                      <c:pt idx="216">
                        <c:v>2720.4189052777751</c:v>
                      </c:pt>
                      <c:pt idx="217">
                        <c:v>2718.8593044444419</c:v>
                      </c:pt>
                      <c:pt idx="218">
                        <c:v>2717.1953044444417</c:v>
                      </c:pt>
                      <c:pt idx="219">
                        <c:v>2715.6468655555532</c:v>
                      </c:pt>
                      <c:pt idx="220">
                        <c:v>2709.8619816666642</c:v>
                      </c:pt>
                      <c:pt idx="221">
                        <c:v>2704.4034927777748</c:v>
                      </c:pt>
                      <c:pt idx="222">
                        <c:v>2698.5013549999976</c:v>
                      </c:pt>
                      <c:pt idx="223">
                        <c:v>2694.9969394444415</c:v>
                      </c:pt>
                      <c:pt idx="224">
                        <c:v>2689.8810897222193</c:v>
                      </c:pt>
                      <c:pt idx="225">
                        <c:v>2686.3554874999973</c:v>
                      </c:pt>
                      <c:pt idx="226">
                        <c:v>2682.3150408333308</c:v>
                      </c:pt>
                      <c:pt idx="227">
                        <c:v>2678.3506408333305</c:v>
                      </c:pt>
                      <c:pt idx="228">
                        <c:v>2674.4963008333307</c:v>
                      </c:pt>
                      <c:pt idx="229">
                        <c:v>2670.7381505555531</c:v>
                      </c:pt>
                      <c:pt idx="230">
                        <c:v>2666.6896013888863</c:v>
                      </c:pt>
                      <c:pt idx="231">
                        <c:v>2665.1211163888865</c:v>
                      </c:pt>
                      <c:pt idx="232">
                        <c:v>2663.3703663888864</c:v>
                      </c:pt>
                      <c:pt idx="233">
                        <c:v>2661.8319536111085</c:v>
                      </c:pt>
                      <c:pt idx="234">
                        <c:v>2660.1284599999976</c:v>
                      </c:pt>
                      <c:pt idx="235">
                        <c:v>2658.5868622222197</c:v>
                      </c:pt>
                      <c:pt idx="236">
                        <c:v>2656.8933274999972</c:v>
                      </c:pt>
                      <c:pt idx="237">
                        <c:v>2655.3691063888864</c:v>
                      </c:pt>
                      <c:pt idx="238">
                        <c:v>2649.3975230555529</c:v>
                      </c:pt>
                      <c:pt idx="239">
                        <c:v>2644.0388188888865</c:v>
                      </c:pt>
                      <c:pt idx="240">
                        <c:v>2639.5312997222195</c:v>
                      </c:pt>
                      <c:pt idx="241">
                        <c:v>2635.5841097222196</c:v>
                      </c:pt>
                      <c:pt idx="242">
                        <c:v>2631.3369763888863</c:v>
                      </c:pt>
                      <c:pt idx="243">
                        <c:v>2627.6038319444419</c:v>
                      </c:pt>
                      <c:pt idx="244">
                        <c:v>2623.6818052777753</c:v>
                      </c:pt>
                      <c:pt idx="245">
                        <c:v>2619.9450402777752</c:v>
                      </c:pt>
                      <c:pt idx="246">
                        <c:v>2615.7416469444415</c:v>
                      </c:pt>
                      <c:pt idx="247">
                        <c:v>2612.2799269444417</c:v>
                      </c:pt>
                      <c:pt idx="248">
                        <c:v>2610.4893113888866</c:v>
                      </c:pt>
                      <c:pt idx="249">
                        <c:v>2608.9625224999972</c:v>
                      </c:pt>
                      <c:pt idx="250">
                        <c:v>2607.1882716666641</c:v>
                      </c:pt>
                      <c:pt idx="251">
                        <c:v>2605.6805683333309</c:v>
                      </c:pt>
                      <c:pt idx="252">
                        <c:v>2603.9328233333308</c:v>
                      </c:pt>
                      <c:pt idx="253">
                        <c:v>2602.4464072222199</c:v>
                      </c:pt>
                      <c:pt idx="254">
                        <c:v>2596.2728797222198</c:v>
                      </c:pt>
                      <c:pt idx="255">
                        <c:v>2590.9056436111086</c:v>
                      </c:pt>
                      <c:pt idx="256">
                        <c:v>2584.6922852777752</c:v>
                      </c:pt>
                      <c:pt idx="257">
                        <c:v>2579.6893105555528</c:v>
                      </c:pt>
                      <c:pt idx="258">
                        <c:v>2574.4368799999975</c:v>
                      </c:pt>
                      <c:pt idx="259">
                        <c:v>2570.7491208333308</c:v>
                      </c:pt>
                      <c:pt idx="260">
                        <c:v>2566.7298108333307</c:v>
                      </c:pt>
                      <c:pt idx="261">
                        <c:v>2563.3388069444418</c:v>
                      </c:pt>
                      <c:pt idx="262">
                        <c:v>2559.0705319444419</c:v>
                      </c:pt>
                      <c:pt idx="263">
                        <c:v>2555.6718419444419</c:v>
                      </c:pt>
                      <c:pt idx="264">
                        <c:v>2552.3592369444418</c:v>
                      </c:pt>
                      <c:pt idx="265">
                        <c:v>2550.8405352777754</c:v>
                      </c:pt>
                      <c:pt idx="266">
                        <c:v>2549.0438005555529</c:v>
                      </c:pt>
                      <c:pt idx="267">
                        <c:v>2547.5534727777749</c:v>
                      </c:pt>
                      <c:pt idx="268">
                        <c:v>2545.7657727777751</c:v>
                      </c:pt>
                      <c:pt idx="269">
                        <c:v>2544.2976180555529</c:v>
                      </c:pt>
                      <c:pt idx="270">
                        <c:v>2542.5121597222196</c:v>
                      </c:pt>
                      <c:pt idx="271">
                        <c:v>2539.8553180555527</c:v>
                      </c:pt>
                      <c:pt idx="272">
                        <c:v>2533.6431002777754</c:v>
                      </c:pt>
                      <c:pt idx="273">
                        <c:v>2528.4564780555529</c:v>
                      </c:pt>
                      <c:pt idx="274">
                        <c:v>2523.9359663888863</c:v>
                      </c:pt>
                      <c:pt idx="275">
                        <c:v>2520.3961608333307</c:v>
                      </c:pt>
                      <c:pt idx="276">
                        <c:v>2515.3395152777753</c:v>
                      </c:pt>
                      <c:pt idx="277">
                        <c:v>2511.9890397222193</c:v>
                      </c:pt>
                      <c:pt idx="278">
                        <c:v>2507.7417374999973</c:v>
                      </c:pt>
                      <c:pt idx="279">
                        <c:v>2503.6067974999974</c:v>
                      </c:pt>
                      <c:pt idx="280">
                        <c:v>2499.2764224999974</c:v>
                      </c:pt>
                      <c:pt idx="281">
                        <c:v>2495.9302549999975</c:v>
                      </c:pt>
                      <c:pt idx="282">
                        <c:v>2491.7929749999971</c:v>
                      </c:pt>
                      <c:pt idx="283">
                        <c:v>2488.467913888886</c:v>
                      </c:pt>
                      <c:pt idx="284">
                        <c:v>2484.3184949999973</c:v>
                      </c:pt>
                      <c:pt idx="285">
                        <c:v>2482.8379466666638</c:v>
                      </c:pt>
                      <c:pt idx="286">
                        <c:v>2481.0040941666639</c:v>
                      </c:pt>
                      <c:pt idx="287">
                        <c:v>2479.5479413888861</c:v>
                      </c:pt>
                      <c:pt idx="288">
                        <c:v>2477.7329691666637</c:v>
                      </c:pt>
                      <c:pt idx="289">
                        <c:v>2476.2945447222191</c:v>
                      </c:pt>
                      <c:pt idx="290">
                        <c:v>2474.4805572222194</c:v>
                      </c:pt>
                      <c:pt idx="291">
                        <c:v>2473.0542405555525</c:v>
                      </c:pt>
                      <c:pt idx="292">
                        <c:v>2466.6853158333306</c:v>
                      </c:pt>
                      <c:pt idx="293">
                        <c:v>2461.6055036111084</c:v>
                      </c:pt>
                      <c:pt idx="294">
                        <c:v>2457.162721388886</c:v>
                      </c:pt>
                      <c:pt idx="295">
                        <c:v>2453.677481388886</c:v>
                      </c:pt>
                      <c:pt idx="296">
                        <c:v>2449.1808447222193</c:v>
                      </c:pt>
                      <c:pt idx="297">
                        <c:v>2445.3820436111082</c:v>
                      </c:pt>
                      <c:pt idx="298">
                        <c:v>2440.8327436111081</c:v>
                      </c:pt>
                      <c:pt idx="299">
                        <c:v>2437.3076486111081</c:v>
                      </c:pt>
                      <c:pt idx="300">
                        <c:v>2433.0738986111082</c:v>
                      </c:pt>
                      <c:pt idx="301">
                        <c:v>2429.6317036111082</c:v>
                      </c:pt>
                      <c:pt idx="302">
                        <c:v>2425.0398658333306</c:v>
                      </c:pt>
                      <c:pt idx="303">
                        <c:v>2421.765907499997</c:v>
                      </c:pt>
                      <c:pt idx="304">
                        <c:v>2417.5306574999968</c:v>
                      </c:pt>
                      <c:pt idx="305">
                        <c:v>2416.0728141666632</c:v>
                      </c:pt>
                      <c:pt idx="306">
                        <c:v>2414.1873141666633</c:v>
                      </c:pt>
                      <c:pt idx="307">
                        <c:v>2412.7506591666634</c:v>
                      </c:pt>
                      <c:pt idx="308">
                        <c:v>2410.8850152777745</c:v>
                      </c:pt>
                      <c:pt idx="309">
                        <c:v>2409.4653219444413</c:v>
                      </c:pt>
                      <c:pt idx="310">
                        <c:v>2407.6192069444414</c:v>
                      </c:pt>
                      <c:pt idx="311">
                        <c:v>2406.2043424999965</c:v>
                      </c:pt>
                      <c:pt idx="312">
                        <c:v>2399.5949466666634</c:v>
                      </c:pt>
                      <c:pt idx="313">
                        <c:v>2394.4666133333303</c:v>
                      </c:pt>
                      <c:pt idx="314">
                        <c:v>2388.9704558333301</c:v>
                      </c:pt>
                      <c:pt idx="315">
                        <c:v>2385.7528516666634</c:v>
                      </c:pt>
                      <c:pt idx="316">
                        <c:v>2381.3937027777747</c:v>
                      </c:pt>
                      <c:pt idx="317">
                        <c:v>2378.067678611108</c:v>
                      </c:pt>
                      <c:pt idx="318">
                        <c:v>2374.0982341666631</c:v>
                      </c:pt>
                      <c:pt idx="319">
                        <c:v>2370.0601049999968</c:v>
                      </c:pt>
                      <c:pt idx="320">
                        <c:v>2366.2520033333303</c:v>
                      </c:pt>
                      <c:pt idx="321">
                        <c:v>2362.2682716666632</c:v>
                      </c:pt>
                      <c:pt idx="322">
                        <c:v>2358.5106152777744</c:v>
                      </c:pt>
                      <c:pt idx="323">
                        <c:v>2354.7553652777747</c:v>
                      </c:pt>
                      <c:pt idx="324">
                        <c:v>2350.9662252777748</c:v>
                      </c:pt>
                      <c:pt idx="325">
                        <c:v>2347.1908477777752</c:v>
                      </c:pt>
                      <c:pt idx="326">
                        <c:v>2345.5086116666635</c:v>
                      </c:pt>
                      <c:pt idx="327">
                        <c:v>2343.8477908333307</c:v>
                      </c:pt>
                      <c:pt idx="328">
                        <c:v>2342.1972958333304</c:v>
                      </c:pt>
                      <c:pt idx="329">
                        <c:v>2340.5561124999967</c:v>
                      </c:pt>
                      <c:pt idx="330">
                        <c:v>2338.9250677777745</c:v>
                      </c:pt>
                      <c:pt idx="331">
                        <c:v>2337.2793077777746</c:v>
                      </c:pt>
                      <c:pt idx="332">
                        <c:v>2335.6597013888859</c:v>
                      </c:pt>
                      <c:pt idx="333">
                        <c:v>2329.7650888888857</c:v>
                      </c:pt>
                      <c:pt idx="334">
                        <c:v>2323.9136311111079</c:v>
                      </c:pt>
                      <c:pt idx="335">
                        <c:v>2319.5652766666635</c:v>
                      </c:pt>
                      <c:pt idx="336">
                        <c:v>2313.7151308333305</c:v>
                      </c:pt>
                      <c:pt idx="337">
                        <c:v>2308.0617408333305</c:v>
                      </c:pt>
                      <c:pt idx="338">
                        <c:v>2306.3591908333306</c:v>
                      </c:pt>
                      <c:pt idx="339">
                        <c:v>2304.6920241666639</c:v>
                      </c:pt>
                      <c:pt idx="340">
                        <c:v>2303.0113005555531</c:v>
                      </c:pt>
                      <c:pt idx="341">
                        <c:v>2301.3647183333305</c:v>
                      </c:pt>
                      <c:pt idx="342">
                        <c:v>2299.7158488888863</c:v>
                      </c:pt>
                      <c:pt idx="343">
                        <c:v>2298.0872572222197</c:v>
                      </c:pt>
                      <c:pt idx="344">
                        <c:v>2296.4567016666642</c:v>
                      </c:pt>
                      <c:pt idx="345">
                        <c:v>2290.5428783333309</c:v>
                      </c:pt>
                      <c:pt idx="346">
                        <c:v>2284.6327724999978</c:v>
                      </c:pt>
                      <c:pt idx="347">
                        <c:v>2279.9781147222202</c:v>
                      </c:pt>
                      <c:pt idx="348">
                        <c:v>2276.07772472222</c:v>
                      </c:pt>
                      <c:pt idx="349">
                        <c:v>2272.3018722222196</c:v>
                      </c:pt>
                      <c:pt idx="350">
                        <c:v>2267.0403838888865</c:v>
                      </c:pt>
                      <c:pt idx="351">
                        <c:v>2263.2250805555532</c:v>
                      </c:pt>
                      <c:pt idx="352">
                        <c:v>2259.4444180555529</c:v>
                      </c:pt>
                      <c:pt idx="353">
                        <c:v>2255.5115341666642</c:v>
                      </c:pt>
                      <c:pt idx="354">
                        <c:v>2251.4284552777754</c:v>
                      </c:pt>
                      <c:pt idx="355">
                        <c:v>2249.7323163888864</c:v>
                      </c:pt>
                      <c:pt idx="356">
                        <c:v>2248.0396347222195</c:v>
                      </c:pt>
                      <c:pt idx="357">
                        <c:v>2246.3768624999975</c:v>
                      </c:pt>
                      <c:pt idx="358">
                        <c:v>2244.7088624999974</c:v>
                      </c:pt>
                      <c:pt idx="359">
                        <c:v>2243.0601577777752</c:v>
                      </c:pt>
                      <c:pt idx="360">
                        <c:v>2241.3916577777754</c:v>
                      </c:pt>
                      <c:pt idx="361">
                        <c:v>2239.7575077777756</c:v>
                      </c:pt>
                      <c:pt idx="362">
                        <c:v>2238.1040688888861</c:v>
                      </c:pt>
                      <c:pt idx="363">
                        <c:v>2232.3144861111086</c:v>
                      </c:pt>
                      <c:pt idx="364">
                        <c:v>2226.4894861111088</c:v>
                      </c:pt>
                      <c:pt idx="365">
                        <c:v>2221.8570805555532</c:v>
                      </c:pt>
                      <c:pt idx="366">
                        <c:v>2215.8254530555532</c:v>
                      </c:pt>
                      <c:pt idx="367">
                        <c:v>2211.1456974999974</c:v>
                      </c:pt>
                      <c:pt idx="368">
                        <c:v>2209.4667408333307</c:v>
                      </c:pt>
                      <c:pt idx="369">
                        <c:v>2207.7881241666641</c:v>
                      </c:pt>
                      <c:pt idx="370">
                        <c:v>2206.1189574999976</c:v>
                      </c:pt>
                      <c:pt idx="371">
                        <c:v>2204.4681324999974</c:v>
                      </c:pt>
                      <c:pt idx="372">
                        <c:v>2202.8032452777752</c:v>
                      </c:pt>
                      <c:pt idx="373">
                        <c:v>2201.1615713888868</c:v>
                      </c:pt>
                      <c:pt idx="374">
                        <c:v>2197.4791463888864</c:v>
                      </c:pt>
                      <c:pt idx="375">
                        <c:v>2191.6082430555534</c:v>
                      </c:pt>
                      <c:pt idx="376">
                        <c:v>2185.8721397222198</c:v>
                      </c:pt>
                      <c:pt idx="377">
                        <c:v>2181.1606819444419</c:v>
                      </c:pt>
                      <c:pt idx="378">
                        <c:v>2177.1155686111088</c:v>
                      </c:pt>
                      <c:pt idx="379">
                        <c:v>2172.5259133333311</c:v>
                      </c:pt>
                      <c:pt idx="380">
                        <c:v>2168.5302377777753</c:v>
                      </c:pt>
                      <c:pt idx="381">
                        <c:v>2164.4256394444419</c:v>
                      </c:pt>
                      <c:pt idx="382">
                        <c:v>2160.5571711111088</c:v>
                      </c:pt>
                      <c:pt idx="383">
                        <c:v>2156.6992530555531</c:v>
                      </c:pt>
                      <c:pt idx="384">
                        <c:v>2152.656808055553</c:v>
                      </c:pt>
                      <c:pt idx="385">
                        <c:v>2148.5146013888861</c:v>
                      </c:pt>
                      <c:pt idx="386">
                        <c:v>2146.8551713888864</c:v>
                      </c:pt>
                      <c:pt idx="387">
                        <c:v>2145.1252513888867</c:v>
                      </c:pt>
                      <c:pt idx="388">
                        <c:v>2143.4876519444424</c:v>
                      </c:pt>
                      <c:pt idx="389">
                        <c:v>2141.7930011111089</c:v>
                      </c:pt>
                      <c:pt idx="390">
                        <c:v>2140.1745161111089</c:v>
                      </c:pt>
                      <c:pt idx="391">
                        <c:v>2138.4820211111091</c:v>
                      </c:pt>
                      <c:pt idx="392">
                        <c:v>2136.8766688888863</c:v>
                      </c:pt>
                      <c:pt idx="393">
                        <c:v>2130.8806438888869</c:v>
                      </c:pt>
                      <c:pt idx="394">
                        <c:v>2124.9785786111088</c:v>
                      </c:pt>
                      <c:pt idx="395">
                        <c:v>2120.7887119444422</c:v>
                      </c:pt>
                      <c:pt idx="396">
                        <c:v>2116.8934102777757</c:v>
                      </c:pt>
                      <c:pt idx="397">
                        <c:v>2112.0824902777754</c:v>
                      </c:pt>
                      <c:pt idx="398">
                        <c:v>2108.2713966666643</c:v>
                      </c:pt>
                      <c:pt idx="399">
                        <c:v>2103.6360841666647</c:v>
                      </c:pt>
                      <c:pt idx="400">
                        <c:v>2099.4979141666645</c:v>
                      </c:pt>
                      <c:pt idx="401">
                        <c:v>2095.4427594444423</c:v>
                      </c:pt>
                      <c:pt idx="402">
                        <c:v>2093.7866099999978</c:v>
                      </c:pt>
                      <c:pt idx="403">
                        <c:v>2092.0484224999977</c:v>
                      </c:pt>
                      <c:pt idx="404">
                        <c:v>2090.4222166666641</c:v>
                      </c:pt>
                      <c:pt idx="405">
                        <c:v>2088.6925888888863</c:v>
                      </c:pt>
                      <c:pt idx="406">
                        <c:v>2087.0830577777756</c:v>
                      </c:pt>
                      <c:pt idx="407">
                        <c:v>2085.3675883333308</c:v>
                      </c:pt>
                      <c:pt idx="408">
                        <c:v>2083.7785216666643</c:v>
                      </c:pt>
                      <c:pt idx="409">
                        <c:v>2077.7513572222197</c:v>
                      </c:pt>
                      <c:pt idx="410">
                        <c:v>2071.9234283333312</c:v>
                      </c:pt>
                      <c:pt idx="411">
                        <c:v>2067.0404733333307</c:v>
                      </c:pt>
                      <c:pt idx="412">
                        <c:v>2062.4874749999981</c:v>
                      </c:pt>
                      <c:pt idx="413">
                        <c:v>2058.5027083333312</c:v>
                      </c:pt>
                      <c:pt idx="414">
                        <c:v>2054.1955111111088</c:v>
                      </c:pt>
                      <c:pt idx="415">
                        <c:v>2049.5453388888864</c:v>
                      </c:pt>
                      <c:pt idx="416">
                        <c:v>2045.8584291666641</c:v>
                      </c:pt>
                      <c:pt idx="417">
                        <c:v>2041.8698847222197</c:v>
                      </c:pt>
                      <c:pt idx="418">
                        <c:v>2040.2430972222196</c:v>
                      </c:pt>
                      <c:pt idx="419">
                        <c:v>2038.4897736111086</c:v>
                      </c:pt>
                      <c:pt idx="420">
                        <c:v>2036.8842861111086</c:v>
                      </c:pt>
                      <c:pt idx="421">
                        <c:v>2035.1469299999976</c:v>
                      </c:pt>
                      <c:pt idx="422">
                        <c:v>2033.562558333331</c:v>
                      </c:pt>
                      <c:pt idx="423">
                        <c:v>2031.8039116666644</c:v>
                      </c:pt>
                      <c:pt idx="424">
                        <c:v>2030.2385824999976</c:v>
                      </c:pt>
                      <c:pt idx="425">
                        <c:v>2024.0610199999974</c:v>
                      </c:pt>
                      <c:pt idx="426">
                        <c:v>2018.3796449999975</c:v>
                      </c:pt>
                      <c:pt idx="427">
                        <c:v>2012.0298533333312</c:v>
                      </c:pt>
                      <c:pt idx="428">
                        <c:v>2007.3982466666641</c:v>
                      </c:pt>
                      <c:pt idx="429">
                        <c:v>2002.6480683333309</c:v>
                      </c:pt>
                      <c:pt idx="430">
                        <c:v>1998.7242027777756</c:v>
                      </c:pt>
                      <c:pt idx="431">
                        <c:v>1994.5256583333312</c:v>
                      </c:pt>
                      <c:pt idx="432">
                        <c:v>1990.6022574999979</c:v>
                      </c:pt>
                      <c:pt idx="433">
                        <c:v>1986.4994074999979</c:v>
                      </c:pt>
                      <c:pt idx="434">
                        <c:v>1982.7076574999976</c:v>
                      </c:pt>
                      <c:pt idx="435">
                        <c:v>1978.6248574999977</c:v>
                      </c:pt>
                      <c:pt idx="436">
                        <c:v>1977.0160299999977</c:v>
                      </c:pt>
                      <c:pt idx="437">
                        <c:v>1975.2294266666643</c:v>
                      </c:pt>
                      <c:pt idx="438">
                        <c:v>1973.6449988888864</c:v>
                      </c:pt>
                      <c:pt idx="439">
                        <c:v>1971.8721088888865</c:v>
                      </c:pt>
                      <c:pt idx="440">
                        <c:v>1970.3093355555532</c:v>
                      </c:pt>
                      <c:pt idx="441">
                        <c:v>1968.5506388888866</c:v>
                      </c:pt>
                      <c:pt idx="442">
                        <c:v>1967.0040619444421</c:v>
                      </c:pt>
                      <c:pt idx="443">
                        <c:v>1960.766791944442</c:v>
                      </c:pt>
                      <c:pt idx="444">
                        <c:v>1955.2409636111088</c:v>
                      </c:pt>
                      <c:pt idx="445">
                        <c:v>1949.1149997222201</c:v>
                      </c:pt>
                      <c:pt idx="446">
                        <c:v>1944.8125483333313</c:v>
                      </c:pt>
                      <c:pt idx="447">
                        <c:v>1939.9548866666644</c:v>
                      </c:pt>
                      <c:pt idx="448">
                        <c:v>1935.8154216666646</c:v>
                      </c:pt>
                      <c:pt idx="449">
                        <c:v>1931.476528611109</c:v>
                      </c:pt>
                      <c:pt idx="450">
                        <c:v>1927.6326397222201</c:v>
                      </c:pt>
                      <c:pt idx="451">
                        <c:v>1923.3767447222203</c:v>
                      </c:pt>
                      <c:pt idx="452">
                        <c:v>1921.7532755555537</c:v>
                      </c:pt>
                      <c:pt idx="453">
                        <c:v>1919.9155233333315</c:v>
                      </c:pt>
                      <c:pt idx="454">
                        <c:v>1918.3636033333316</c:v>
                      </c:pt>
                      <c:pt idx="455">
                        <c:v>1916.5492544444428</c:v>
                      </c:pt>
                      <c:pt idx="456">
                        <c:v>1915.0070819444427</c:v>
                      </c:pt>
                      <c:pt idx="457">
                        <c:v>1913.2035927777761</c:v>
                      </c:pt>
                      <c:pt idx="458">
                        <c:v>1911.6862761111095</c:v>
                      </c:pt>
                      <c:pt idx="459">
                        <c:v>1909.8912411111096</c:v>
                      </c:pt>
                      <c:pt idx="460">
                        <c:v>1904.5067272222204</c:v>
                      </c:pt>
                      <c:pt idx="461">
                        <c:v>1898.0538738888872</c:v>
                      </c:pt>
                      <c:pt idx="462">
                        <c:v>1892.7200483333315</c:v>
                      </c:pt>
                      <c:pt idx="463">
                        <c:v>1888.1967972222205</c:v>
                      </c:pt>
                      <c:pt idx="464">
                        <c:v>1883.8630072222206</c:v>
                      </c:pt>
                      <c:pt idx="465">
                        <c:v>1879.5040455555538</c:v>
                      </c:pt>
                      <c:pt idx="466">
                        <c:v>1875.9931122222206</c:v>
                      </c:pt>
                      <c:pt idx="467">
                        <c:v>1871.7501758333317</c:v>
                      </c:pt>
                      <c:pt idx="468">
                        <c:v>1867.9851674999984</c:v>
                      </c:pt>
                      <c:pt idx="469">
                        <c:v>1863.6544583333316</c:v>
                      </c:pt>
                      <c:pt idx="470">
                        <c:v>1862.1124655555539</c:v>
                      </c:pt>
                      <c:pt idx="471">
                        <c:v>1860.250440555554</c:v>
                      </c:pt>
                      <c:pt idx="472">
                        <c:v>1858.694240555554</c:v>
                      </c:pt>
                      <c:pt idx="473">
                        <c:v>1856.8418061111095</c:v>
                      </c:pt>
                      <c:pt idx="474">
                        <c:v>1855.3375105555538</c:v>
                      </c:pt>
                      <c:pt idx="475">
                        <c:v>1853.5100272222205</c:v>
                      </c:pt>
                      <c:pt idx="476">
                        <c:v>1852.0248411111095</c:v>
                      </c:pt>
                      <c:pt idx="477">
                        <c:v>1850.1728549999982</c:v>
                      </c:pt>
                      <c:pt idx="478">
                        <c:v>1844.8632772222206</c:v>
                      </c:pt>
                      <c:pt idx="479">
                        <c:v>1838.1813022222209</c:v>
                      </c:pt>
                      <c:pt idx="480">
                        <c:v>1833.0211111111096</c:v>
                      </c:pt>
                      <c:pt idx="481">
                        <c:v>1826.2710863888876</c:v>
                      </c:pt>
                      <c:pt idx="482">
                        <c:v>1822.8227930555545</c:v>
                      </c:pt>
                      <c:pt idx="483">
                        <c:v>1818.1980752777763</c:v>
                      </c:pt>
                      <c:pt idx="484">
                        <c:v>1814.7633152777764</c:v>
                      </c:pt>
                      <c:pt idx="485">
                        <c:v>1810.2355824999988</c:v>
                      </c:pt>
                      <c:pt idx="486">
                        <c:v>1806.5336536111097</c:v>
                      </c:pt>
                      <c:pt idx="487">
                        <c:v>1802.0464624999986</c:v>
                      </c:pt>
                      <c:pt idx="488">
                        <c:v>1800.4919238888876</c:v>
                      </c:pt>
                      <c:pt idx="489">
                        <c:v>1798.5395416666654</c:v>
                      </c:pt>
                      <c:pt idx="490">
                        <c:v>1797.0203694444433</c:v>
                      </c:pt>
                      <c:pt idx="491">
                        <c:v>1795.127372499999</c:v>
                      </c:pt>
                      <c:pt idx="492">
                        <c:v>1793.6353444444433</c:v>
                      </c:pt>
                      <c:pt idx="493">
                        <c:v>1791.7512094444432</c:v>
                      </c:pt>
                      <c:pt idx="494">
                        <c:v>1790.2996327777767</c:v>
                      </c:pt>
                      <c:pt idx="495">
                        <c:v>1788.42720861111</c:v>
                      </c:pt>
                      <c:pt idx="496">
                        <c:v>1783.2703552777771</c:v>
                      </c:pt>
                      <c:pt idx="497">
                        <c:v>1776.357352499999</c:v>
                      </c:pt>
                      <c:pt idx="498">
                        <c:v>1771.5321483333323</c:v>
                      </c:pt>
                      <c:pt idx="499">
                        <c:v>1767.1019261111101</c:v>
                      </c:pt>
                      <c:pt idx="500">
                        <c:v>1762.474293888888</c:v>
                      </c:pt>
                      <c:pt idx="501">
                        <c:v>1757.9463438888881</c:v>
                      </c:pt>
                      <c:pt idx="502">
                        <c:v>1754.6038997222213</c:v>
                      </c:pt>
                      <c:pt idx="503">
                        <c:v>1750.1454197222213</c:v>
                      </c:pt>
                      <c:pt idx="504">
                        <c:v>1746.5401397222213</c:v>
                      </c:pt>
                      <c:pt idx="505">
                        <c:v>1742.4880608333322</c:v>
                      </c:pt>
                      <c:pt idx="506">
                        <c:v>1740.7307497222212</c:v>
                      </c:pt>
                      <c:pt idx="507">
                        <c:v>1739.0290497222211</c:v>
                      </c:pt>
                      <c:pt idx="508">
                        <c:v>1737.3177674999988</c:v>
                      </c:pt>
                      <c:pt idx="509">
                        <c:v>1735.6360355555544</c:v>
                      </c:pt>
                      <c:pt idx="510">
                        <c:v>1733.9551438888877</c:v>
                      </c:pt>
                      <c:pt idx="511">
                        <c:v>1732.2869772222211</c:v>
                      </c:pt>
                      <c:pt idx="512">
                        <c:v>1730.624038888888</c:v>
                      </c:pt>
                      <c:pt idx="513">
                        <c:v>1724.6458444444434</c:v>
                      </c:pt>
                      <c:pt idx="514">
                        <c:v>1718.5546027777768</c:v>
                      </c:pt>
                      <c:pt idx="515">
                        <c:v>1713.4404249999989</c:v>
                      </c:pt>
                      <c:pt idx="516">
                        <c:v>1708.3009316666657</c:v>
                      </c:pt>
                      <c:pt idx="517">
                        <c:v>1704.3966416666656</c:v>
                      </c:pt>
                      <c:pt idx="518">
                        <c:v>1700.2723583333322</c:v>
                      </c:pt>
                      <c:pt idx="519">
                        <c:v>1696.04742861111</c:v>
                      </c:pt>
                      <c:pt idx="520">
                        <c:v>1692.1498166666659</c:v>
                      </c:pt>
                      <c:pt idx="521">
                        <c:v>1690.4046744444436</c:v>
                      </c:pt>
                      <c:pt idx="522">
                        <c:v>1688.6921944444437</c:v>
                      </c:pt>
                      <c:pt idx="523">
                        <c:v>1686.993784166666</c:v>
                      </c:pt>
                      <c:pt idx="524">
                        <c:v>1685.2776672222217</c:v>
                      </c:pt>
                      <c:pt idx="525">
                        <c:v>1683.5947588888882</c:v>
                      </c:pt>
                      <c:pt idx="526">
                        <c:v>1681.883476666666</c:v>
                      </c:pt>
                      <c:pt idx="527">
                        <c:v>1680.2177574999994</c:v>
                      </c:pt>
                      <c:pt idx="528">
                        <c:v>1674.1759774999994</c:v>
                      </c:pt>
                      <c:pt idx="529">
                        <c:v>1668.1622366666661</c:v>
                      </c:pt>
                      <c:pt idx="530">
                        <c:v>1662.5638949999993</c:v>
                      </c:pt>
                      <c:pt idx="531">
                        <c:v>1656.8082408333325</c:v>
                      </c:pt>
                      <c:pt idx="532">
                        <c:v>1651.8575555555549</c:v>
                      </c:pt>
                      <c:pt idx="533">
                        <c:v>1647.9520458333325</c:v>
                      </c:pt>
                      <c:pt idx="534">
                        <c:v>1646.2190674999993</c:v>
                      </c:pt>
                      <c:pt idx="535">
                        <c:v>1644.4760074999992</c:v>
                      </c:pt>
                      <c:pt idx="536">
                        <c:v>1642.7758374999994</c:v>
                      </c:pt>
                      <c:pt idx="537">
                        <c:v>1641.0565958333327</c:v>
                      </c:pt>
                      <c:pt idx="538">
                        <c:v>1639.3719158333327</c:v>
                      </c:pt>
                      <c:pt idx="539">
                        <c:v>1637.6872358333326</c:v>
                      </c:pt>
                      <c:pt idx="540">
                        <c:v>1636.0159549999992</c:v>
                      </c:pt>
                      <c:pt idx="541">
                        <c:v>1630.0052183333326</c:v>
                      </c:pt>
                      <c:pt idx="542">
                        <c:v>1624.0061969444439</c:v>
                      </c:pt>
                      <c:pt idx="543">
                        <c:v>1618.1895302777773</c:v>
                      </c:pt>
                      <c:pt idx="544">
                        <c:v>1613.3698647222213</c:v>
                      </c:pt>
                      <c:pt idx="545">
                        <c:v>1608.5410047222215</c:v>
                      </c:pt>
                      <c:pt idx="546">
                        <c:v>1604.3626647222216</c:v>
                      </c:pt>
                      <c:pt idx="547">
                        <c:v>1600.1982247222215</c:v>
                      </c:pt>
                      <c:pt idx="548">
                        <c:v>1595.3597147222215</c:v>
                      </c:pt>
                      <c:pt idx="549">
                        <c:v>1591.4593247222215</c:v>
                      </c:pt>
                      <c:pt idx="550">
                        <c:v>1587.533694166666</c:v>
                      </c:pt>
                      <c:pt idx="551">
                        <c:v>1583.6094513888881</c:v>
                      </c:pt>
                      <c:pt idx="552">
                        <c:v>1579.65977361111</c:v>
                      </c:pt>
                      <c:pt idx="553">
                        <c:v>1575.1505116666658</c:v>
                      </c:pt>
                      <c:pt idx="554">
                        <c:v>1573.3830405555548</c:v>
                      </c:pt>
                      <c:pt idx="555">
                        <c:v>1571.6730588888879</c:v>
                      </c:pt>
                      <c:pt idx="556">
                        <c:v>1569.9485716666657</c:v>
                      </c:pt>
                      <c:pt idx="557">
                        <c:v>1568.2573216666658</c:v>
                      </c:pt>
                      <c:pt idx="558">
                        <c:v>1566.5407874999992</c:v>
                      </c:pt>
                      <c:pt idx="559">
                        <c:v>1564.8546624999992</c:v>
                      </c:pt>
                      <c:pt idx="560">
                        <c:v>1563.1471674999991</c:v>
                      </c:pt>
                      <c:pt idx="561">
                        <c:v>1561.5094424999993</c:v>
                      </c:pt>
                      <c:pt idx="562">
                        <c:v>1555.4040491666656</c:v>
                      </c:pt>
                      <c:pt idx="563">
                        <c:v>1549.4541613888878</c:v>
                      </c:pt>
                      <c:pt idx="564">
                        <c:v>1545.2271763888878</c:v>
                      </c:pt>
                      <c:pt idx="565">
                        <c:v>1540.7754430555547</c:v>
                      </c:pt>
                      <c:pt idx="566">
                        <c:v>1536.7678111111102</c:v>
                      </c:pt>
                      <c:pt idx="567">
                        <c:v>1532.7135949999993</c:v>
                      </c:pt>
                      <c:pt idx="568">
                        <c:v>1528.2095533333327</c:v>
                      </c:pt>
                      <c:pt idx="569">
                        <c:v>1523.9302755555548</c:v>
                      </c:pt>
                      <c:pt idx="570">
                        <c:v>1519.5863847222215</c:v>
                      </c:pt>
                      <c:pt idx="571">
                        <c:v>1515.5787913888882</c:v>
                      </c:pt>
                      <c:pt idx="572">
                        <c:v>1511.2129547222216</c:v>
                      </c:pt>
                      <c:pt idx="573">
                        <c:v>1507.393294722222</c:v>
                      </c:pt>
                      <c:pt idx="574">
                        <c:v>1503.2606424999997</c:v>
                      </c:pt>
                      <c:pt idx="575">
                        <c:v>1499.3912758333331</c:v>
                      </c:pt>
                      <c:pt idx="576">
                        <c:v>1495.331570833333</c:v>
                      </c:pt>
                      <c:pt idx="577">
                        <c:v>1491.2161574999998</c:v>
                      </c:pt>
                      <c:pt idx="578">
                        <c:v>1487.0680174999998</c:v>
                      </c:pt>
                      <c:pt idx="579">
                        <c:v>1483.1894138888888</c:v>
                      </c:pt>
                      <c:pt idx="580">
                        <c:v>1479.1121205555555</c:v>
                      </c:pt>
                      <c:pt idx="581">
                        <c:v>1475.3062088888885</c:v>
                      </c:pt>
                      <c:pt idx="582">
                        <c:v>1473.4766630555553</c:v>
                      </c:pt>
                      <c:pt idx="583">
                        <c:v>1471.8237611111108</c:v>
                      </c:pt>
                      <c:pt idx="584">
                        <c:v>1470.0123605555552</c:v>
                      </c:pt>
                      <c:pt idx="585">
                        <c:v>1468.3720188888885</c:v>
                      </c:pt>
                      <c:pt idx="586">
                        <c:v>1466.5766022222219</c:v>
                      </c:pt>
                      <c:pt idx="587">
                        <c:v>1464.9597605555552</c:v>
                      </c:pt>
                      <c:pt idx="588">
                        <c:v>1463.2022355555553</c:v>
                      </c:pt>
                      <c:pt idx="589">
                        <c:v>1461.5875397222219</c:v>
                      </c:pt>
                      <c:pt idx="590">
                        <c:v>1455.3058933333327</c:v>
                      </c:pt>
                      <c:pt idx="591">
                        <c:v>1449.5701566666662</c:v>
                      </c:pt>
                      <c:pt idx="592">
                        <c:v>1443.5012422222217</c:v>
                      </c:pt>
                      <c:pt idx="593">
                        <c:v>1438.6087422222217</c:v>
                      </c:pt>
                      <c:pt idx="594">
                        <c:v>1433.9529722222219</c:v>
                      </c:pt>
                      <c:pt idx="595">
                        <c:v>1430.2342736111109</c:v>
                      </c:pt>
                      <c:pt idx="596">
                        <c:v>1425.2887263888888</c:v>
                      </c:pt>
                      <c:pt idx="597">
                        <c:v>1421.5066497222219</c:v>
                      </c:pt>
                      <c:pt idx="598">
                        <c:v>1419.6800608333333</c:v>
                      </c:pt>
                      <c:pt idx="599">
                        <c:v>1418.0693919444443</c:v>
                      </c:pt>
                      <c:pt idx="600">
                        <c:v>1416.2359483333335</c:v>
                      </c:pt>
                      <c:pt idx="601">
                        <c:v>1414.6547475000002</c:v>
                      </c:pt>
                      <c:pt idx="602">
                        <c:v>1412.8411875000002</c:v>
                      </c:pt>
                      <c:pt idx="603">
                        <c:v>1411.2757325000002</c:v>
                      </c:pt>
                      <c:pt idx="604">
                        <c:v>1409.4486519444445</c:v>
                      </c:pt>
                      <c:pt idx="605">
                        <c:v>1403.8383602777776</c:v>
                      </c:pt>
                      <c:pt idx="606">
                        <c:v>1397.1830491666665</c:v>
                      </c:pt>
                      <c:pt idx="607">
                        <c:v>1392.6774308333329</c:v>
                      </c:pt>
                      <c:pt idx="608">
                        <c:v>1388.4512363888884</c:v>
                      </c:pt>
                      <c:pt idx="609">
                        <c:v>1383.7383108333329</c:v>
                      </c:pt>
                      <c:pt idx="610">
                        <c:v>1378.8664536111105</c:v>
                      </c:pt>
                      <c:pt idx="611">
                        <c:v>1375.0037136111105</c:v>
                      </c:pt>
                      <c:pt idx="612">
                        <c:v>1370.4367936111103</c:v>
                      </c:pt>
                      <c:pt idx="613">
                        <c:v>1368.8374469444434</c:v>
                      </c:pt>
                      <c:pt idx="614">
                        <c:v>1366.9781252777766</c:v>
                      </c:pt>
                      <c:pt idx="615">
                        <c:v>1365.4110608333322</c:v>
                      </c:pt>
                      <c:pt idx="616">
                        <c:v>1363.5594208333318</c:v>
                      </c:pt>
                      <c:pt idx="617">
                        <c:v>1362.0157749999985</c:v>
                      </c:pt>
                      <c:pt idx="618">
                        <c:v>1360.1816416666652</c:v>
                      </c:pt>
                      <c:pt idx="619">
                        <c:v>1358.6469783333318</c:v>
                      </c:pt>
                      <c:pt idx="620">
                        <c:v>1352.1113422222211</c:v>
                      </c:pt>
                      <c:pt idx="621">
                        <c:v>1346.609472222221</c:v>
                      </c:pt>
                      <c:pt idx="622">
                        <c:v>1340.5076927777764</c:v>
                      </c:pt>
                      <c:pt idx="623">
                        <c:v>1336.7345127777762</c:v>
                      </c:pt>
                      <c:pt idx="624">
                        <c:v>1332.3393127777763</c:v>
                      </c:pt>
                      <c:pt idx="625">
                        <c:v>1327.7856688888874</c:v>
                      </c:pt>
                      <c:pt idx="626">
                        <c:v>1323.266630555554</c:v>
                      </c:pt>
                      <c:pt idx="627">
                        <c:v>1319.5028980555539</c:v>
                      </c:pt>
                      <c:pt idx="628">
                        <c:v>1317.5945674999984</c:v>
                      </c:pt>
                      <c:pt idx="629">
                        <c:v>1316.0232022222208</c:v>
                      </c:pt>
                      <c:pt idx="630">
                        <c:v>1314.1365166666651</c:v>
                      </c:pt>
                      <c:pt idx="631">
                        <c:v>1312.6037033333319</c:v>
                      </c:pt>
                      <c:pt idx="632">
                        <c:v>1310.7229566666651</c:v>
                      </c:pt>
                      <c:pt idx="633">
                        <c:v>1309.2303449999986</c:v>
                      </c:pt>
                      <c:pt idx="634">
                        <c:v>1307.3597049999985</c:v>
                      </c:pt>
                      <c:pt idx="635">
                        <c:v>1301.963074444443</c:v>
                      </c:pt>
                      <c:pt idx="636">
                        <c:v>1295.0632777777764</c:v>
                      </c:pt>
                      <c:pt idx="637">
                        <c:v>1290.1165222222203</c:v>
                      </c:pt>
                      <c:pt idx="638">
                        <c:v>1285.0353533333314</c:v>
                      </c:pt>
                      <c:pt idx="639">
                        <c:v>1279.4978983333312</c:v>
                      </c:pt>
                      <c:pt idx="640">
                        <c:v>1275.0293072222203</c:v>
                      </c:pt>
                      <c:pt idx="641">
                        <c:v>1271.4000616666644</c:v>
                      </c:pt>
                      <c:pt idx="642">
                        <c:v>1266.8789016666647</c:v>
                      </c:pt>
                      <c:pt idx="643">
                        <c:v>1263.3416427777756</c:v>
                      </c:pt>
                      <c:pt idx="644">
                        <c:v>1261.3555702777758</c:v>
                      </c:pt>
                      <c:pt idx="645">
                        <c:v>1259.8587877777759</c:v>
                      </c:pt>
                      <c:pt idx="646">
                        <c:v>1257.8839119444424</c:v>
                      </c:pt>
                      <c:pt idx="647">
                        <c:v>1256.4017841666646</c:v>
                      </c:pt>
                      <c:pt idx="648">
                        <c:v>1254.4358730555532</c:v>
                      </c:pt>
                      <c:pt idx="649">
                        <c:v>1252.9715663888865</c:v>
                      </c:pt>
                      <c:pt idx="650">
                        <c:v>1251.0420513888866</c:v>
                      </c:pt>
                      <c:pt idx="651">
                        <c:v>1249.581270833331</c:v>
                      </c:pt>
                      <c:pt idx="652">
                        <c:v>1242.6469305555538</c:v>
                      </c:pt>
                      <c:pt idx="653">
                        <c:v>1237.3111655555535</c:v>
                      </c:pt>
                      <c:pt idx="654">
                        <c:v>1230.1284972222206</c:v>
                      </c:pt>
                      <c:pt idx="655">
                        <c:v>1226.5773883333313</c:v>
                      </c:pt>
                      <c:pt idx="656">
                        <c:v>1221.8466383333316</c:v>
                      </c:pt>
                      <c:pt idx="657">
                        <c:v>1218.4150111111094</c:v>
                      </c:pt>
                      <c:pt idx="658">
                        <c:v>1213.5315791666649</c:v>
                      </c:pt>
                      <c:pt idx="659">
                        <c:v>1209.8810191666648</c:v>
                      </c:pt>
                      <c:pt idx="660">
                        <c:v>1205.9159469444426</c:v>
                      </c:pt>
                      <c:pt idx="661">
                        <c:v>1201.9488869444426</c:v>
                      </c:pt>
                      <c:pt idx="662">
                        <c:v>1197.9762702777757</c:v>
                      </c:pt>
                      <c:pt idx="663">
                        <c:v>1194.0123952777762</c:v>
                      </c:pt>
                      <c:pt idx="664">
                        <c:v>1189.9143536111096</c:v>
                      </c:pt>
                      <c:pt idx="665">
                        <c:v>1185.6553936111095</c:v>
                      </c:pt>
                      <c:pt idx="666">
                        <c:v>1183.9097280555538</c:v>
                      </c:pt>
                      <c:pt idx="667">
                        <c:v>1182.1772688888873</c:v>
                      </c:pt>
                      <c:pt idx="668">
                        <c:v>1180.4588855555539</c:v>
                      </c:pt>
                      <c:pt idx="669">
                        <c:v>1178.7458922222208</c:v>
                      </c:pt>
                      <c:pt idx="670">
                        <c:v>1177.0407305555541</c:v>
                      </c:pt>
                      <c:pt idx="671">
                        <c:v>1175.3452694444431</c:v>
                      </c:pt>
                      <c:pt idx="672">
                        <c:v>1173.6486222222211</c:v>
                      </c:pt>
                      <c:pt idx="673">
                        <c:v>1171.9606563888879</c:v>
                      </c:pt>
                      <c:pt idx="674">
                        <c:v>1166.5708630555546</c:v>
                      </c:pt>
                      <c:pt idx="675">
                        <c:v>1160.4394086111101</c:v>
                      </c:pt>
                      <c:pt idx="676">
                        <c:v>1154.8744069444438</c:v>
                      </c:pt>
                      <c:pt idx="677">
                        <c:v>1149.2171069444439</c:v>
                      </c:pt>
                      <c:pt idx="678">
                        <c:v>1145.0832469444435</c:v>
                      </c:pt>
                      <c:pt idx="679">
                        <c:v>1141.1026913888882</c:v>
                      </c:pt>
                      <c:pt idx="680">
                        <c:v>1136.1820913888882</c:v>
                      </c:pt>
                      <c:pt idx="681">
                        <c:v>1132.211059166666</c:v>
                      </c:pt>
                      <c:pt idx="682">
                        <c:v>1127.9217413888882</c:v>
                      </c:pt>
                      <c:pt idx="683">
                        <c:v>1123.3171413888886</c:v>
                      </c:pt>
                      <c:pt idx="684">
                        <c:v>1119.097774444444</c:v>
                      </c:pt>
                      <c:pt idx="685">
                        <c:v>1115.1203883333328</c:v>
                      </c:pt>
                      <c:pt idx="686">
                        <c:v>1113.3726419444438</c:v>
                      </c:pt>
                      <c:pt idx="687">
                        <c:v>1111.6233230555549</c:v>
                      </c:pt>
                      <c:pt idx="688">
                        <c:v>1109.8851286111103</c:v>
                      </c:pt>
                      <c:pt idx="689">
                        <c:v>1108.1716219444438</c:v>
                      </c:pt>
                      <c:pt idx="690">
                        <c:v>1106.4563619444439</c:v>
                      </c:pt>
                      <c:pt idx="691">
                        <c:v>1104.7567636111107</c:v>
                      </c:pt>
                      <c:pt idx="692">
                        <c:v>1103.0645894444438</c:v>
                      </c:pt>
                      <c:pt idx="693">
                        <c:v>1101.3774666666659</c:v>
                      </c:pt>
                      <c:pt idx="694">
                        <c:v>1095.3222677777767</c:v>
                      </c:pt>
                      <c:pt idx="695">
                        <c:v>1089.1241066666657</c:v>
                      </c:pt>
                      <c:pt idx="696">
                        <c:v>1085.1109899999992</c:v>
                      </c:pt>
                      <c:pt idx="697">
                        <c:v>1080.4957441666656</c:v>
                      </c:pt>
                      <c:pt idx="698">
                        <c:v>1074.2055974999994</c:v>
                      </c:pt>
                      <c:pt idx="699">
                        <c:v>1070.2131186111105</c:v>
                      </c:pt>
                      <c:pt idx="700">
                        <c:v>1065.3686741666661</c:v>
                      </c:pt>
                      <c:pt idx="701">
                        <c:v>1061.3825524999993</c:v>
                      </c:pt>
                      <c:pt idx="702">
                        <c:v>1059.6255924999991</c:v>
                      </c:pt>
                      <c:pt idx="703">
                        <c:v>1057.8604688888881</c:v>
                      </c:pt>
                      <c:pt idx="704">
                        <c:v>1056.1356633333326</c:v>
                      </c:pt>
                      <c:pt idx="705">
                        <c:v>1054.4195463888882</c:v>
                      </c:pt>
                      <c:pt idx="706">
                        <c:v>1052.7139908333324</c:v>
                      </c:pt>
                      <c:pt idx="707">
                        <c:v>1050.9975752777768</c:v>
                      </c:pt>
                      <c:pt idx="708">
                        <c:v>1049.2919752777766</c:v>
                      </c:pt>
                      <c:pt idx="709">
                        <c:v>1047.6010597222212</c:v>
                      </c:pt>
                      <c:pt idx="710">
                        <c:v>1041.3645630555543</c:v>
                      </c:pt>
                      <c:pt idx="711">
                        <c:v>1035.1373630555545</c:v>
                      </c:pt>
                      <c:pt idx="712">
                        <c:v>1029.0865124999987</c:v>
                      </c:pt>
                      <c:pt idx="713">
                        <c:v>1024.7976108333319</c:v>
                      </c:pt>
                      <c:pt idx="714">
                        <c:v>1020.5461413888875</c:v>
                      </c:pt>
                      <c:pt idx="715">
                        <c:v>1016.3004236111096</c:v>
                      </c:pt>
                      <c:pt idx="716">
                        <c:v>1011.9903669444429</c:v>
                      </c:pt>
                      <c:pt idx="717">
                        <c:v>1007.8486774999983</c:v>
                      </c:pt>
                      <c:pt idx="718">
                        <c:v>1003.6848441666648</c:v>
                      </c:pt>
                      <c:pt idx="719">
                        <c:v>1001.8894452777758</c:v>
                      </c:pt>
                      <c:pt idx="720">
                        <c:v>1000.1552513888869</c:v>
                      </c:pt>
                      <c:pt idx="721">
                        <c:v>998.41209638888677</c:v>
                      </c:pt>
                      <c:pt idx="722">
                        <c:v>996.70348444444244</c:v>
                      </c:pt>
                      <c:pt idx="723">
                        <c:v>994.9787494444422</c:v>
                      </c:pt>
                      <c:pt idx="724">
                        <c:v>993.28107999999793</c:v>
                      </c:pt>
                      <c:pt idx="725">
                        <c:v>991.56790388888703</c:v>
                      </c:pt>
                      <c:pt idx="726">
                        <c:v>989.89235722222065</c:v>
                      </c:pt>
                      <c:pt idx="727">
                        <c:v>983.54953944444287</c:v>
                      </c:pt>
                      <c:pt idx="728">
                        <c:v>977.28692722222058</c:v>
                      </c:pt>
                      <c:pt idx="729">
                        <c:v>972.92178222222083</c:v>
                      </c:pt>
                      <c:pt idx="730">
                        <c:v>968.76441527777615</c:v>
                      </c:pt>
                      <c:pt idx="731">
                        <c:v>964.71177194444272</c:v>
                      </c:pt>
                      <c:pt idx="732">
                        <c:v>960.79143166666472</c:v>
                      </c:pt>
                      <c:pt idx="733">
                        <c:v>956.63082499999837</c:v>
                      </c:pt>
                      <c:pt idx="734">
                        <c:v>952.72610166666482</c:v>
                      </c:pt>
                      <c:pt idx="735">
                        <c:v>948.5590383333315</c:v>
                      </c:pt>
                      <c:pt idx="736">
                        <c:v>944.45978999999807</c:v>
                      </c:pt>
                      <c:pt idx="737">
                        <c:v>940.24129999999832</c:v>
                      </c:pt>
                      <c:pt idx="738">
                        <c:v>936.2450683333318</c:v>
                      </c:pt>
                      <c:pt idx="739">
                        <c:v>934.43302527777632</c:v>
                      </c:pt>
                      <c:pt idx="740">
                        <c:v>932.73271527777615</c:v>
                      </c:pt>
                      <c:pt idx="741">
                        <c:v>930.92521388888736</c:v>
                      </c:pt>
                      <c:pt idx="742">
                        <c:v>929.26027583333189</c:v>
                      </c:pt>
                      <c:pt idx="743">
                        <c:v>927.46601083333189</c:v>
                      </c:pt>
                      <c:pt idx="744">
                        <c:v>925.80957527777628</c:v>
                      </c:pt>
                      <c:pt idx="745">
                        <c:v>924.03806194444314</c:v>
                      </c:pt>
                      <c:pt idx="746">
                        <c:v>922.40526527777638</c:v>
                      </c:pt>
                      <c:pt idx="747">
                        <c:v>915.95204194444295</c:v>
                      </c:pt>
                      <c:pt idx="748">
                        <c:v>909.82804138888741</c:v>
                      </c:pt>
                      <c:pt idx="749">
                        <c:v>903.6650880555535</c:v>
                      </c:pt>
                      <c:pt idx="750">
                        <c:v>899.74458527777551</c:v>
                      </c:pt>
                      <c:pt idx="751">
                        <c:v>895.57729333333145</c:v>
                      </c:pt>
                      <c:pt idx="752">
                        <c:v>891.62857111110907</c:v>
                      </c:pt>
                      <c:pt idx="753">
                        <c:v>887.12690888888665</c:v>
                      </c:pt>
                      <c:pt idx="754">
                        <c:v>883.27071444444255</c:v>
                      </c:pt>
                      <c:pt idx="755">
                        <c:v>879.08231222222048</c:v>
                      </c:pt>
                      <c:pt idx="756">
                        <c:v>875.23088055555354</c:v>
                      </c:pt>
                      <c:pt idx="757">
                        <c:v>870.82298055555339</c:v>
                      </c:pt>
                      <c:pt idx="758">
                        <c:v>866.98589166666443</c:v>
                      </c:pt>
                      <c:pt idx="759">
                        <c:v>865.13495833333127</c:v>
                      </c:pt>
                      <c:pt idx="760">
                        <c:v>863.48593499999788</c:v>
                      </c:pt>
                      <c:pt idx="761">
                        <c:v>861.63219722221993</c:v>
                      </c:pt>
                      <c:pt idx="762">
                        <c:v>860.00659166666446</c:v>
                      </c:pt>
                      <c:pt idx="763">
                        <c:v>858.17583694444193</c:v>
                      </c:pt>
                      <c:pt idx="764">
                        <c:v>856.56493972221961</c:v>
                      </c:pt>
                      <c:pt idx="765">
                        <c:v>854.74770333333072</c:v>
                      </c:pt>
                      <c:pt idx="766">
                        <c:v>852.64307555555297</c:v>
                      </c:pt>
                      <c:pt idx="767">
                        <c:v>846.01852111110884</c:v>
                      </c:pt>
                      <c:pt idx="768">
                        <c:v>840.13352111110862</c:v>
                      </c:pt>
                      <c:pt idx="769">
                        <c:v>833.8157655555533</c:v>
                      </c:pt>
                      <c:pt idx="770">
                        <c:v>829.66201805555283</c:v>
                      </c:pt>
                      <c:pt idx="771">
                        <c:v>825.31806805555289</c:v>
                      </c:pt>
                      <c:pt idx="772">
                        <c:v>821.52345222221948</c:v>
                      </c:pt>
                      <c:pt idx="773">
                        <c:v>817.21813249999741</c:v>
                      </c:pt>
                      <c:pt idx="774">
                        <c:v>813.43952527777537</c:v>
                      </c:pt>
                      <c:pt idx="775">
                        <c:v>811.55777805555317</c:v>
                      </c:pt>
                      <c:pt idx="776">
                        <c:v>809.9262219444422</c:v>
                      </c:pt>
                      <c:pt idx="777">
                        <c:v>808.06930194444203</c:v>
                      </c:pt>
                      <c:pt idx="778">
                        <c:v>806.45953916666394</c:v>
                      </c:pt>
                      <c:pt idx="779">
                        <c:v>804.60752555555291</c:v>
                      </c:pt>
                      <c:pt idx="780">
                        <c:v>803.02337805555317</c:v>
                      </c:pt>
                      <c:pt idx="781">
                        <c:v>801.17479055555305</c:v>
                      </c:pt>
                      <c:pt idx="782">
                        <c:v>799.61079055555319</c:v>
                      </c:pt>
                      <c:pt idx="783">
                        <c:v>792.73779055555315</c:v>
                      </c:pt>
                      <c:pt idx="784">
                        <c:v>786.88501694444221</c:v>
                      </c:pt>
                      <c:pt idx="785">
                        <c:v>779.9027197222199</c:v>
                      </c:pt>
                      <c:pt idx="786">
                        <c:v>776.18609805555343</c:v>
                      </c:pt>
                      <c:pt idx="787">
                        <c:v>771.75593638888631</c:v>
                      </c:pt>
                      <c:pt idx="788">
                        <c:v>767.81836027777535</c:v>
                      </c:pt>
                      <c:pt idx="789">
                        <c:v>763.41196027777551</c:v>
                      </c:pt>
                      <c:pt idx="790">
                        <c:v>760.88885694444207</c:v>
                      </c:pt>
                      <c:pt idx="791">
                        <c:v>758.96730861110882</c:v>
                      </c:pt>
                      <c:pt idx="792">
                        <c:v>757.38125972221997</c:v>
                      </c:pt>
                      <c:pt idx="793">
                        <c:v>755.47456805555339</c:v>
                      </c:pt>
                      <c:pt idx="794">
                        <c:v>753.90789611110904</c:v>
                      </c:pt>
                      <c:pt idx="795">
                        <c:v>752.01771083333142</c:v>
                      </c:pt>
                      <c:pt idx="796">
                        <c:v>750.47041194444228</c:v>
                      </c:pt>
                      <c:pt idx="797">
                        <c:v>748.58799944444218</c:v>
                      </c:pt>
                      <c:pt idx="798">
                        <c:v>742.98738972222009</c:v>
                      </c:pt>
                      <c:pt idx="799">
                        <c:v>735.88305972221951</c:v>
                      </c:pt>
                      <c:pt idx="800">
                        <c:v>731.97201527777497</c:v>
                      </c:pt>
                      <c:pt idx="801">
                        <c:v>727.20656777777504</c:v>
                      </c:pt>
                      <c:pt idx="802">
                        <c:v>723.58505777777509</c:v>
                      </c:pt>
                      <c:pt idx="803">
                        <c:v>718.76744027777522</c:v>
                      </c:pt>
                      <c:pt idx="804">
                        <c:v>714.86791249999715</c:v>
                      </c:pt>
                      <c:pt idx="805">
                        <c:v>709.60774583333068</c:v>
                      </c:pt>
                      <c:pt idx="806">
                        <c:v>705.68107416666362</c:v>
                      </c:pt>
                      <c:pt idx="807">
                        <c:v>701.06124749999708</c:v>
                      </c:pt>
                      <c:pt idx="808">
                        <c:v>697.13034777777466</c:v>
                      </c:pt>
                      <c:pt idx="809">
                        <c:v>695.15493999999671</c:v>
                      </c:pt>
                      <c:pt idx="810">
                        <c:v>693.59670499999675</c:v>
                      </c:pt>
                      <c:pt idx="811">
                        <c:v>691.64243694444122</c:v>
                      </c:pt>
                      <c:pt idx="812">
                        <c:v>690.10806194444149</c:v>
                      </c:pt>
                      <c:pt idx="813">
                        <c:v>688.17139583333028</c:v>
                      </c:pt>
                      <c:pt idx="814">
                        <c:v>686.65515138888577</c:v>
                      </c:pt>
                      <c:pt idx="815">
                        <c:v>684.7159291666635</c:v>
                      </c:pt>
                      <c:pt idx="816">
                        <c:v>683.22079583333016</c:v>
                      </c:pt>
                      <c:pt idx="817">
                        <c:v>676.15201805555262</c:v>
                      </c:pt>
                      <c:pt idx="818">
                        <c:v>670.61726305555294</c:v>
                      </c:pt>
                      <c:pt idx="819">
                        <c:v>664.0330397222192</c:v>
                      </c:pt>
                      <c:pt idx="820">
                        <c:v>660.50548972221941</c:v>
                      </c:pt>
                      <c:pt idx="821">
                        <c:v>654.40413277777407</c:v>
                      </c:pt>
                      <c:pt idx="822">
                        <c:v>649.40422305555285</c:v>
                      </c:pt>
                      <c:pt idx="823">
                        <c:v>644.76631888888596</c:v>
                      </c:pt>
                      <c:pt idx="824">
                        <c:v>641.10782055555228</c:v>
                      </c:pt>
                      <c:pt idx="825">
                        <c:v>636.44694055555283</c:v>
                      </c:pt>
                      <c:pt idx="826">
                        <c:v>634.87407055555241</c:v>
                      </c:pt>
                      <c:pt idx="827">
                        <c:v>632.85909055555248</c:v>
                      </c:pt>
                      <c:pt idx="828">
                        <c:v>631.32523222221926</c:v>
                      </c:pt>
                      <c:pt idx="829">
                        <c:v>629.33462194444155</c:v>
                      </c:pt>
                      <c:pt idx="830">
                        <c:v>627.81326777777485</c:v>
                      </c:pt>
                      <c:pt idx="831">
                        <c:v>625.83351222221927</c:v>
                      </c:pt>
                      <c:pt idx="832">
                        <c:v>624.35225472221919</c:v>
                      </c:pt>
                      <c:pt idx="833">
                        <c:v>622.62899916666356</c:v>
                      </c:pt>
                      <c:pt idx="834">
                        <c:v>616.32710916666338</c:v>
                      </c:pt>
                      <c:pt idx="835">
                        <c:v>609.94144916666346</c:v>
                      </c:pt>
                      <c:pt idx="836">
                        <c:v>603.7457658333301</c:v>
                      </c:pt>
                      <c:pt idx="837">
                        <c:v>598.34260666666432</c:v>
                      </c:pt>
                      <c:pt idx="838">
                        <c:v>594.26401333333069</c:v>
                      </c:pt>
                      <c:pt idx="839">
                        <c:v>589.8433716666641</c:v>
                      </c:pt>
                      <c:pt idx="840">
                        <c:v>585.74875833333044</c:v>
                      </c:pt>
                      <c:pt idx="841">
                        <c:v>581.65218166666409</c:v>
                      </c:pt>
                      <c:pt idx="842">
                        <c:v>579.85406083333055</c:v>
                      </c:pt>
                      <c:pt idx="843">
                        <c:v>578.08408555555297</c:v>
                      </c:pt>
                      <c:pt idx="844">
                        <c:v>576.30364111110839</c:v>
                      </c:pt>
                      <c:pt idx="845">
                        <c:v>574.54946111110849</c:v>
                      </c:pt>
                      <c:pt idx="846">
                        <c:v>572.76919444444184</c:v>
                      </c:pt>
                      <c:pt idx="847">
                        <c:v>571.03690833333076</c:v>
                      </c:pt>
                      <c:pt idx="848">
                        <c:v>569.29315166666402</c:v>
                      </c:pt>
                      <c:pt idx="849">
                        <c:v>567.57147194444178</c:v>
                      </c:pt>
                      <c:pt idx="850">
                        <c:v>561.26061527777438</c:v>
                      </c:pt>
                      <c:pt idx="851">
                        <c:v>554.70913611110791</c:v>
                      </c:pt>
                      <c:pt idx="852">
                        <c:v>550.02252444444139</c:v>
                      </c:pt>
                      <c:pt idx="853">
                        <c:v>543.43867861110721</c:v>
                      </c:pt>
                      <c:pt idx="854">
                        <c:v>538.21940361110774</c:v>
                      </c:pt>
                      <c:pt idx="855">
                        <c:v>534.02883916666315</c:v>
                      </c:pt>
                      <c:pt idx="856">
                        <c:v>532.24040611110786</c:v>
                      </c:pt>
                      <c:pt idx="857">
                        <c:v>530.46866138888527</c:v>
                      </c:pt>
                      <c:pt idx="858">
                        <c:v>528.70997638888502</c:v>
                      </c:pt>
                      <c:pt idx="859">
                        <c:v>526.95962638888477</c:v>
                      </c:pt>
                      <c:pt idx="860">
                        <c:v>525.21396083332911</c:v>
                      </c:pt>
                      <c:pt idx="861">
                        <c:v>523.4769816666626</c:v>
                      </c:pt>
                      <c:pt idx="862">
                        <c:v>521.73548444444032</c:v>
                      </c:pt>
                      <c:pt idx="863">
                        <c:v>515.30063611110791</c:v>
                      </c:pt>
                      <c:pt idx="864">
                        <c:v>508.86921111110769</c:v>
                      </c:pt>
                      <c:pt idx="865">
                        <c:v>502.44634666666298</c:v>
                      </c:pt>
                      <c:pt idx="866">
                        <c:v>498.32195888888509</c:v>
                      </c:pt>
                      <c:pt idx="867">
                        <c:v>493.85673083332995</c:v>
                      </c:pt>
                      <c:pt idx="868">
                        <c:v>489.11736805555211</c:v>
                      </c:pt>
                      <c:pt idx="869">
                        <c:v>483.29326805555229</c:v>
                      </c:pt>
                      <c:pt idx="870">
                        <c:v>481.09640972221905</c:v>
                      </c:pt>
                      <c:pt idx="871">
                        <c:v>479.28088833333004</c:v>
                      </c:pt>
                      <c:pt idx="872">
                        <c:v>477.50932055555222</c:v>
                      </c:pt>
                      <c:pt idx="873">
                        <c:v>475.71675805555242</c:v>
                      </c:pt>
                      <c:pt idx="874">
                        <c:v>473.96170166666343</c:v>
                      </c:pt>
                      <c:pt idx="875">
                        <c:v>472.21170166666343</c:v>
                      </c:pt>
                      <c:pt idx="876">
                        <c:v>470.47315999999682</c:v>
                      </c:pt>
                      <c:pt idx="877">
                        <c:v>468.74191222221907</c:v>
                      </c:pt>
                      <c:pt idx="878">
                        <c:v>462.37484138888613</c:v>
                      </c:pt>
                      <c:pt idx="879">
                        <c:v>455.91799472221919</c:v>
                      </c:pt>
                      <c:pt idx="880">
                        <c:v>449.43322138888561</c:v>
                      </c:pt>
                      <c:pt idx="881">
                        <c:v>445.12192083333048</c:v>
                      </c:pt>
                      <c:pt idx="882">
                        <c:v>440.94899833332965</c:v>
                      </c:pt>
                      <c:pt idx="883">
                        <c:v>436.67806111110758</c:v>
                      </c:pt>
                      <c:pt idx="884">
                        <c:v>430.60128777777436</c:v>
                      </c:pt>
                      <c:pt idx="885">
                        <c:v>426.46692555555273</c:v>
                      </c:pt>
                      <c:pt idx="886">
                        <c:v>421.92237555555266</c:v>
                      </c:pt>
                      <c:pt idx="887">
                        <c:v>420.13582277777505</c:v>
                      </c:pt>
                      <c:pt idx="888">
                        <c:v>418.31988361110825</c:v>
                      </c:pt>
                      <c:pt idx="889">
                        <c:v>416.5594924999973</c:v>
                      </c:pt>
                      <c:pt idx="890">
                        <c:v>414.76190916666428</c:v>
                      </c:pt>
                      <c:pt idx="891">
                        <c:v>413.02827138888642</c:v>
                      </c:pt>
                      <c:pt idx="892">
                        <c:v>411.25643916666422</c:v>
                      </c:pt>
                      <c:pt idx="893">
                        <c:v>409.51804638888643</c:v>
                      </c:pt>
                      <c:pt idx="894">
                        <c:v>402.93334194444287</c:v>
                      </c:pt>
                      <c:pt idx="895">
                        <c:v>396.51049305555307</c:v>
                      </c:pt>
                      <c:pt idx="896">
                        <c:v>389.83499305555415</c:v>
                      </c:pt>
                      <c:pt idx="897">
                        <c:v>384.19971305555373</c:v>
                      </c:pt>
                      <c:pt idx="898">
                        <c:v>379.76493472222046</c:v>
                      </c:pt>
                      <c:pt idx="899">
                        <c:v>375.1665413888868</c:v>
                      </c:pt>
                      <c:pt idx="900">
                        <c:v>370.84019555555369</c:v>
                      </c:pt>
                      <c:pt idx="901">
                        <c:v>366.52362444444179</c:v>
                      </c:pt>
                      <c:pt idx="902">
                        <c:v>362.05796999999802</c:v>
                      </c:pt>
                      <c:pt idx="903">
                        <c:v>357.93571666666458</c:v>
                      </c:pt>
                      <c:pt idx="904">
                        <c:v>353.57858027777593</c:v>
                      </c:pt>
                      <c:pt idx="905">
                        <c:v>351.81003805555338</c:v>
                      </c:pt>
                      <c:pt idx="906">
                        <c:v>349.94398222222026</c:v>
                      </c:pt>
                      <c:pt idx="907">
                        <c:v>348.18650722222037</c:v>
                      </c:pt>
                      <c:pt idx="908">
                        <c:v>346.33686611110898</c:v>
                      </c:pt>
                      <c:pt idx="909">
                        <c:v>344.59988972222027</c:v>
                      </c:pt>
                      <c:pt idx="910">
                        <c:v>342.77291305555354</c:v>
                      </c:pt>
                      <c:pt idx="911">
                        <c:v>341.05110472222032</c:v>
                      </c:pt>
                      <c:pt idx="912">
                        <c:v>339.22962555555341</c:v>
                      </c:pt>
                      <c:pt idx="913">
                        <c:v>332.95673194444225</c:v>
                      </c:pt>
                      <c:pt idx="914">
                        <c:v>326.01165972222043</c:v>
                      </c:pt>
                      <c:pt idx="915">
                        <c:v>321.44718249999823</c:v>
                      </c:pt>
                      <c:pt idx="916">
                        <c:v>316.70735805555387</c:v>
                      </c:pt>
                      <c:pt idx="917">
                        <c:v>311.41609972222022</c:v>
                      </c:pt>
                      <c:pt idx="918">
                        <c:v>306.90960472222014</c:v>
                      </c:pt>
                      <c:pt idx="919">
                        <c:v>302.90809583333157</c:v>
                      </c:pt>
                      <c:pt idx="920">
                        <c:v>298.35819583333159</c:v>
                      </c:pt>
                      <c:pt idx="921">
                        <c:v>296.63800249999849</c:v>
                      </c:pt>
                      <c:pt idx="922">
                        <c:v>294.74217194444282</c:v>
                      </c:pt>
                      <c:pt idx="923">
                        <c:v>293.05585194444257</c:v>
                      </c:pt>
                      <c:pt idx="924">
                        <c:v>291.15510972222046</c:v>
                      </c:pt>
                      <c:pt idx="925">
                        <c:v>289.48177749999786</c:v>
                      </c:pt>
                      <c:pt idx="926">
                        <c:v>287.61746527777586</c:v>
                      </c:pt>
                      <c:pt idx="927">
                        <c:v>285.94346277777595</c:v>
                      </c:pt>
                      <c:pt idx="928">
                        <c:v>279.09080833333155</c:v>
                      </c:pt>
                      <c:pt idx="929">
                        <c:v>272.82859611110962</c:v>
                      </c:pt>
                      <c:pt idx="930">
                        <c:v>265.76993611110856</c:v>
                      </c:pt>
                      <c:pt idx="931">
                        <c:v>261.82946111110869</c:v>
                      </c:pt>
                      <c:pt idx="932">
                        <c:v>256.98053888888626</c:v>
                      </c:pt>
                      <c:pt idx="933">
                        <c:v>253.04048555555346</c:v>
                      </c:pt>
                      <c:pt idx="934">
                        <c:v>248.35457722222009</c:v>
                      </c:pt>
                      <c:pt idx="935">
                        <c:v>244.38252722221932</c:v>
                      </c:pt>
                      <c:pt idx="936">
                        <c:v>238.92113166666377</c:v>
                      </c:pt>
                      <c:pt idx="937">
                        <c:v>234.67478499999697</c:v>
                      </c:pt>
                      <c:pt idx="938">
                        <c:v>230.12477805555272</c:v>
                      </c:pt>
                      <c:pt idx="939">
                        <c:v>225.96323805555312</c:v>
                      </c:pt>
                      <c:pt idx="940">
                        <c:v>223.99955472221973</c:v>
                      </c:pt>
                      <c:pt idx="941">
                        <c:v>222.32092972222017</c:v>
                      </c:pt>
                      <c:pt idx="942">
                        <c:v>220.39202138888641</c:v>
                      </c:pt>
                      <c:pt idx="943">
                        <c:v>218.73515249999764</c:v>
                      </c:pt>
                      <c:pt idx="944">
                        <c:v>216.82649499999752</c:v>
                      </c:pt>
                      <c:pt idx="945">
                        <c:v>215.18639694444209</c:v>
                      </c:pt>
                      <c:pt idx="946">
                        <c:v>213.2775163888864</c:v>
                      </c:pt>
                      <c:pt idx="947">
                        <c:v>207.15373972222051</c:v>
                      </c:pt>
                      <c:pt idx="948">
                        <c:v>200.03590388888688</c:v>
                      </c:pt>
                      <c:pt idx="949">
                        <c:v>195.49104805555362</c:v>
                      </c:pt>
                      <c:pt idx="950">
                        <c:v>189.88403249999828</c:v>
                      </c:pt>
                      <c:pt idx="951">
                        <c:v>185.34173638888706</c:v>
                      </c:pt>
                      <c:pt idx="952">
                        <c:v>180.7598880555538</c:v>
                      </c:pt>
                      <c:pt idx="953">
                        <c:v>176.02389888888638</c:v>
                      </c:pt>
                      <c:pt idx="954">
                        <c:v>171.33342333333121</c:v>
                      </c:pt>
                      <c:pt idx="955">
                        <c:v>167.30248972221943</c:v>
                      </c:pt>
                      <c:pt idx="956">
                        <c:v>162.674818611109</c:v>
                      </c:pt>
                      <c:pt idx="957">
                        <c:v>158.31384361110895</c:v>
                      </c:pt>
                      <c:pt idx="958">
                        <c:v>156.31303333333108</c:v>
                      </c:pt>
                      <c:pt idx="959">
                        <c:v>154.66076194444258</c:v>
                      </c:pt>
                      <c:pt idx="960">
                        <c:v>152.68248527777587</c:v>
                      </c:pt>
                      <c:pt idx="961">
                        <c:v>151.04988861110905</c:v>
                      </c:pt>
                      <c:pt idx="962">
                        <c:v>149.09463277777559</c:v>
                      </c:pt>
                      <c:pt idx="963">
                        <c:v>147.46437249999781</c:v>
                      </c:pt>
                      <c:pt idx="964">
                        <c:v>145.52470749999793</c:v>
                      </c:pt>
                      <c:pt idx="965">
                        <c:v>143.90954249999777</c:v>
                      </c:pt>
                      <c:pt idx="966">
                        <c:v>142.05954138888683</c:v>
                      </c:pt>
                      <c:pt idx="967">
                        <c:v>140.53897472222025</c:v>
                      </c:pt>
                      <c:pt idx="968">
                        <c:v>138.70454694444243</c:v>
                      </c:pt>
                      <c:pt idx="969">
                        <c:v>137.18883944444269</c:v>
                      </c:pt>
                      <c:pt idx="970">
                        <c:v>135.34260083333129</c:v>
                      </c:pt>
                      <c:pt idx="971">
                        <c:v>133.85657083333126</c:v>
                      </c:pt>
                      <c:pt idx="972">
                        <c:v>132.02825833333145</c:v>
                      </c:pt>
                      <c:pt idx="973">
                        <c:v>130.54041055555399</c:v>
                      </c:pt>
                      <c:pt idx="974">
                        <c:v>128.7082505555536</c:v>
                      </c:pt>
                      <c:pt idx="975">
                        <c:v>127.24106972222035</c:v>
                      </c:pt>
                      <c:pt idx="976">
                        <c:v>125.41225305555372</c:v>
                      </c:pt>
                      <c:pt idx="977">
                        <c:v>123.95888638888709</c:v>
                      </c:pt>
                      <c:pt idx="978">
                        <c:v>122.14263944444247</c:v>
                      </c:pt>
                      <c:pt idx="979">
                        <c:v>120.68554277777594</c:v>
                      </c:pt>
                      <c:pt idx="980">
                        <c:v>118.85539277777616</c:v>
                      </c:pt>
                      <c:pt idx="981">
                        <c:v>117.41773194444295</c:v>
                      </c:pt>
                      <c:pt idx="982">
                        <c:v>115.60309444444283</c:v>
                      </c:pt>
                      <c:pt idx="983">
                        <c:v>114.16940027777582</c:v>
                      </c:pt>
                      <c:pt idx="984">
                        <c:v>112.36177638888694</c:v>
                      </c:pt>
                      <c:pt idx="985">
                        <c:v>110.93364611110928</c:v>
                      </c:pt>
                      <c:pt idx="986">
                        <c:v>109.12431527777608</c:v>
                      </c:pt>
                      <c:pt idx="987">
                        <c:v>107.70718194444271</c:v>
                      </c:pt>
                      <c:pt idx="988">
                        <c:v>105.90038027777609</c:v>
                      </c:pt>
                      <c:pt idx="989">
                        <c:v>104.4884244444429</c:v>
                      </c:pt>
                      <c:pt idx="990">
                        <c:v>102.68121111110941</c:v>
                      </c:pt>
                      <c:pt idx="991">
                        <c:v>101.27525444444291</c:v>
                      </c:pt>
                      <c:pt idx="992">
                        <c:v>99.467398888887146</c:v>
                      </c:pt>
                      <c:pt idx="993">
                        <c:v>98.060428888887145</c:v>
                      </c:pt>
                      <c:pt idx="994">
                        <c:v>96.247628888886993</c:v>
                      </c:pt>
                      <c:pt idx="995">
                        <c:v>94.859962222220474</c:v>
                      </c:pt>
                      <c:pt idx="996">
                        <c:v>93.052021666665041</c:v>
                      </c:pt>
                      <c:pt idx="997">
                        <c:v>91.668043888887041</c:v>
                      </c:pt>
                      <c:pt idx="998">
                        <c:v>89.865046111109223</c:v>
                      </c:pt>
                      <c:pt idx="999">
                        <c:v>88.474531111109172</c:v>
                      </c:pt>
                      <c:pt idx="1000">
                        <c:v>86.66627166666467</c:v>
                      </c:pt>
                      <c:pt idx="1001">
                        <c:v>85.285819166665078</c:v>
                      </c:pt>
                      <c:pt idx="1002">
                        <c:v>83.480709999998453</c:v>
                      </c:pt>
                      <c:pt idx="1003">
                        <c:v>82.100759999998445</c:v>
                      </c:pt>
                      <c:pt idx="1004">
                        <c:v>80.295146666665005</c:v>
                      </c:pt>
                      <c:pt idx="1005">
                        <c:v>78.915967499998715</c:v>
                      </c:pt>
                      <c:pt idx="1006">
                        <c:v>77.110513055554293</c:v>
                      </c:pt>
                      <c:pt idx="1007">
                        <c:v>75.73931999999877</c:v>
                      </c:pt>
                      <c:pt idx="1008">
                        <c:v>73.930518888887491</c:v>
                      </c:pt>
                      <c:pt idx="1009">
                        <c:v>72.566304722220593</c:v>
                      </c:pt>
                      <c:pt idx="1010">
                        <c:v>70.974160555553681</c:v>
                      </c:pt>
                      <c:pt idx="1011">
                        <c:v>69.386304722220757</c:v>
                      </c:pt>
                      <c:pt idx="1012">
                        <c:v>67.802813055553997</c:v>
                      </c:pt>
                      <c:pt idx="1013">
                        <c:v>66.219321388887238</c:v>
                      </c:pt>
                      <c:pt idx="1014">
                        <c:v>64.635988055553753</c:v>
                      </c:pt>
                      <c:pt idx="1015">
                        <c:v>63.053219722220092</c:v>
                      </c:pt>
                      <c:pt idx="1016">
                        <c:v>61.465522499998315</c:v>
                      </c:pt>
                      <c:pt idx="1017">
                        <c:v>59.884650833331762</c:v>
                      </c:pt>
                      <c:pt idx="1018">
                        <c:v>58.303621111109351</c:v>
                      </c:pt>
                      <c:pt idx="1019">
                        <c:v>56.722433333331537</c:v>
                      </c:pt>
                      <c:pt idx="1020">
                        <c:v>55.142604444442441</c:v>
                      </c:pt>
                      <c:pt idx="1021">
                        <c:v>53.564668888886899</c:v>
                      </c:pt>
                      <c:pt idx="1022">
                        <c:v>51.986417777775841</c:v>
                      </c:pt>
                      <c:pt idx="1023">
                        <c:v>50.407693333331281</c:v>
                      </c:pt>
                      <c:pt idx="1024">
                        <c:v>48.828653333331204</c:v>
                      </c:pt>
                      <c:pt idx="1025">
                        <c:v>47.252393333331383</c:v>
                      </c:pt>
                      <c:pt idx="1026">
                        <c:v>45.671047499998167</c:v>
                      </c:pt>
                      <c:pt idx="1027">
                        <c:v>44.094944999998006</c:v>
                      </c:pt>
                      <c:pt idx="1028">
                        <c:v>42.518212499998299</c:v>
                      </c:pt>
                      <c:pt idx="1029">
                        <c:v>40.938068055553686</c:v>
                      </c:pt>
                      <c:pt idx="1030">
                        <c:v>39.362280555553752</c:v>
                      </c:pt>
                      <c:pt idx="1031">
                        <c:v>37.786965555553707</c:v>
                      </c:pt>
                      <c:pt idx="1032">
                        <c:v>36.213013888886962</c:v>
                      </c:pt>
                      <c:pt idx="1033">
                        <c:v>34.63785638888703</c:v>
                      </c:pt>
                      <c:pt idx="1034">
                        <c:v>33.060808888887095</c:v>
                      </c:pt>
                      <c:pt idx="1035">
                        <c:v>31.486385555553625</c:v>
                      </c:pt>
                      <c:pt idx="1036">
                        <c:v>29.912276666665093</c:v>
                      </c:pt>
                      <c:pt idx="1037">
                        <c:v>28.337696111109381</c:v>
                      </c:pt>
                      <c:pt idx="1038">
                        <c:v>26.763115555554123</c:v>
                      </c:pt>
                      <c:pt idx="1039">
                        <c:v>25.189792777776347</c:v>
                      </c:pt>
                      <c:pt idx="1040">
                        <c:v>23.616941666665298</c:v>
                      </c:pt>
                      <c:pt idx="1041">
                        <c:v>22.042989999999008</c:v>
                      </c:pt>
                      <c:pt idx="1042">
                        <c:v>20.469981666665717</c:v>
                      </c:pt>
                      <c:pt idx="1043">
                        <c:v>18.897759444443636</c:v>
                      </c:pt>
                      <c:pt idx="1044">
                        <c:v>17.325065555554829</c:v>
                      </c:pt>
                      <c:pt idx="1045">
                        <c:v>15.750799444444056</c:v>
                      </c:pt>
                      <c:pt idx="1046">
                        <c:v>14.176218888888798</c:v>
                      </c:pt>
                      <c:pt idx="1047">
                        <c:v>12.603524999999991</c:v>
                      </c:pt>
                      <c:pt idx="1048">
                        <c:v>11.030988333333426</c:v>
                      </c:pt>
                      <c:pt idx="1049">
                        <c:v>9.4579800000001342</c:v>
                      </c:pt>
                      <c:pt idx="1050">
                        <c:v>7.8812474999999722</c:v>
                      </c:pt>
                      <c:pt idx="1051">
                        <c:v>6.3042000000000371</c:v>
                      </c:pt>
                      <c:pt idx="1052">
                        <c:v>4.730460000000221</c:v>
                      </c:pt>
                      <c:pt idx="1053">
                        <c:v>3.1497900000003938</c:v>
                      </c:pt>
                      <c:pt idx="1054">
                        <c:v>1.5807122222222461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04E8-4173-963A-52E33EAE5847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calculate_accuracy!$D$1</c15:sqref>
                        </c15:formulaRef>
                      </c:ext>
                    </c:extLst>
                    <c:strCache>
                      <c:ptCount val="1"/>
                      <c:pt idx="0">
                        <c:v>RemCap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calculate_accuracy!$D$3:$D$1136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3578</c:v>
                      </c:pt>
                      <c:pt idx="1">
                        <c:v>3578</c:v>
                      </c:pt>
                      <c:pt idx="2">
                        <c:v>3578</c:v>
                      </c:pt>
                      <c:pt idx="3">
                        <c:v>3578</c:v>
                      </c:pt>
                      <c:pt idx="4">
                        <c:v>3578</c:v>
                      </c:pt>
                      <c:pt idx="5">
                        <c:v>3577</c:v>
                      </c:pt>
                      <c:pt idx="6">
                        <c:v>3576</c:v>
                      </c:pt>
                      <c:pt idx="7">
                        <c:v>3575</c:v>
                      </c:pt>
                      <c:pt idx="8">
                        <c:v>3574</c:v>
                      </c:pt>
                      <c:pt idx="9">
                        <c:v>3573</c:v>
                      </c:pt>
                      <c:pt idx="10">
                        <c:v>3572</c:v>
                      </c:pt>
                      <c:pt idx="11">
                        <c:v>3571</c:v>
                      </c:pt>
                      <c:pt idx="12">
                        <c:v>3570</c:v>
                      </c:pt>
                      <c:pt idx="13">
                        <c:v>3569</c:v>
                      </c:pt>
                      <c:pt idx="14">
                        <c:v>3568</c:v>
                      </c:pt>
                      <c:pt idx="15">
                        <c:v>3567</c:v>
                      </c:pt>
                      <c:pt idx="16">
                        <c:v>3566</c:v>
                      </c:pt>
                      <c:pt idx="17">
                        <c:v>3565</c:v>
                      </c:pt>
                      <c:pt idx="18">
                        <c:v>3564</c:v>
                      </c:pt>
                      <c:pt idx="19">
                        <c:v>3563</c:v>
                      </c:pt>
                      <c:pt idx="20">
                        <c:v>3561</c:v>
                      </c:pt>
                      <c:pt idx="21">
                        <c:v>3557</c:v>
                      </c:pt>
                      <c:pt idx="22">
                        <c:v>3554</c:v>
                      </c:pt>
                      <c:pt idx="23">
                        <c:v>3548</c:v>
                      </c:pt>
                      <c:pt idx="24">
                        <c:v>3543</c:v>
                      </c:pt>
                      <c:pt idx="25">
                        <c:v>3538</c:v>
                      </c:pt>
                      <c:pt idx="26">
                        <c:v>3533</c:v>
                      </c:pt>
                      <c:pt idx="27">
                        <c:v>3528</c:v>
                      </c:pt>
                      <c:pt idx="28">
                        <c:v>3522</c:v>
                      </c:pt>
                      <c:pt idx="29">
                        <c:v>3517</c:v>
                      </c:pt>
                      <c:pt idx="30">
                        <c:v>3512</c:v>
                      </c:pt>
                      <c:pt idx="31">
                        <c:v>3506</c:v>
                      </c:pt>
                      <c:pt idx="32">
                        <c:v>3501</c:v>
                      </c:pt>
                      <c:pt idx="33">
                        <c:v>3496</c:v>
                      </c:pt>
                      <c:pt idx="34">
                        <c:v>3490</c:v>
                      </c:pt>
                      <c:pt idx="35">
                        <c:v>3485</c:v>
                      </c:pt>
                      <c:pt idx="36">
                        <c:v>3480</c:v>
                      </c:pt>
                      <c:pt idx="37">
                        <c:v>3474</c:v>
                      </c:pt>
                      <c:pt idx="38">
                        <c:v>3469</c:v>
                      </c:pt>
                      <c:pt idx="39">
                        <c:v>3463</c:v>
                      </c:pt>
                      <c:pt idx="40">
                        <c:v>3458</c:v>
                      </c:pt>
                      <c:pt idx="41">
                        <c:v>3452</c:v>
                      </c:pt>
                      <c:pt idx="42">
                        <c:v>3447</c:v>
                      </c:pt>
                      <c:pt idx="43">
                        <c:v>3441</c:v>
                      </c:pt>
                      <c:pt idx="44">
                        <c:v>3436</c:v>
                      </c:pt>
                      <c:pt idx="45">
                        <c:v>3430</c:v>
                      </c:pt>
                      <c:pt idx="46">
                        <c:v>3425</c:v>
                      </c:pt>
                      <c:pt idx="47">
                        <c:v>3412</c:v>
                      </c:pt>
                      <c:pt idx="48">
                        <c:v>3408</c:v>
                      </c:pt>
                      <c:pt idx="49">
                        <c:v>3404</c:v>
                      </c:pt>
                      <c:pt idx="50">
                        <c:v>3399</c:v>
                      </c:pt>
                      <c:pt idx="51">
                        <c:v>3395</c:v>
                      </c:pt>
                      <c:pt idx="52">
                        <c:v>3390</c:v>
                      </c:pt>
                      <c:pt idx="53">
                        <c:v>3386</c:v>
                      </c:pt>
                      <c:pt idx="54">
                        <c:v>3380</c:v>
                      </c:pt>
                      <c:pt idx="55">
                        <c:v>3372</c:v>
                      </c:pt>
                      <c:pt idx="56">
                        <c:v>3366</c:v>
                      </c:pt>
                      <c:pt idx="57">
                        <c:v>3357</c:v>
                      </c:pt>
                      <c:pt idx="58">
                        <c:v>3350</c:v>
                      </c:pt>
                      <c:pt idx="59">
                        <c:v>3342</c:v>
                      </c:pt>
                      <c:pt idx="60">
                        <c:v>3334</c:v>
                      </c:pt>
                      <c:pt idx="61">
                        <c:v>3327</c:v>
                      </c:pt>
                      <c:pt idx="62">
                        <c:v>3318</c:v>
                      </c:pt>
                      <c:pt idx="63">
                        <c:v>3310</c:v>
                      </c:pt>
                      <c:pt idx="64">
                        <c:v>3303</c:v>
                      </c:pt>
                      <c:pt idx="65">
                        <c:v>3295</c:v>
                      </c:pt>
                      <c:pt idx="66">
                        <c:v>3288</c:v>
                      </c:pt>
                      <c:pt idx="67">
                        <c:v>3279</c:v>
                      </c:pt>
                      <c:pt idx="68">
                        <c:v>3273</c:v>
                      </c:pt>
                      <c:pt idx="69">
                        <c:v>3264</c:v>
                      </c:pt>
                      <c:pt idx="70">
                        <c:v>3258</c:v>
                      </c:pt>
                      <c:pt idx="71">
                        <c:v>3249</c:v>
                      </c:pt>
                      <c:pt idx="72">
                        <c:v>3243</c:v>
                      </c:pt>
                      <c:pt idx="73">
                        <c:v>3235</c:v>
                      </c:pt>
                      <c:pt idx="74">
                        <c:v>3229</c:v>
                      </c:pt>
                      <c:pt idx="75">
                        <c:v>3220</c:v>
                      </c:pt>
                      <c:pt idx="76">
                        <c:v>3214</c:v>
                      </c:pt>
                      <c:pt idx="77">
                        <c:v>3205</c:v>
                      </c:pt>
                      <c:pt idx="78">
                        <c:v>3199</c:v>
                      </c:pt>
                      <c:pt idx="79">
                        <c:v>3191</c:v>
                      </c:pt>
                      <c:pt idx="80">
                        <c:v>3184</c:v>
                      </c:pt>
                      <c:pt idx="81">
                        <c:v>3177</c:v>
                      </c:pt>
                      <c:pt idx="82">
                        <c:v>3170</c:v>
                      </c:pt>
                      <c:pt idx="83">
                        <c:v>3162</c:v>
                      </c:pt>
                      <c:pt idx="84">
                        <c:v>3156</c:v>
                      </c:pt>
                      <c:pt idx="85">
                        <c:v>3148</c:v>
                      </c:pt>
                      <c:pt idx="86">
                        <c:v>3141</c:v>
                      </c:pt>
                      <c:pt idx="87">
                        <c:v>3134</c:v>
                      </c:pt>
                      <c:pt idx="88">
                        <c:v>3128</c:v>
                      </c:pt>
                      <c:pt idx="89">
                        <c:v>3120</c:v>
                      </c:pt>
                      <c:pt idx="90">
                        <c:v>3113</c:v>
                      </c:pt>
                      <c:pt idx="91">
                        <c:v>3106</c:v>
                      </c:pt>
                      <c:pt idx="92">
                        <c:v>3099</c:v>
                      </c:pt>
                      <c:pt idx="93">
                        <c:v>3092</c:v>
                      </c:pt>
                      <c:pt idx="94">
                        <c:v>3085</c:v>
                      </c:pt>
                      <c:pt idx="95">
                        <c:v>3077</c:v>
                      </c:pt>
                      <c:pt idx="96">
                        <c:v>3071</c:v>
                      </c:pt>
                      <c:pt idx="97">
                        <c:v>3063</c:v>
                      </c:pt>
                      <c:pt idx="98">
                        <c:v>3057</c:v>
                      </c:pt>
                      <c:pt idx="99">
                        <c:v>3049</c:v>
                      </c:pt>
                      <c:pt idx="100">
                        <c:v>3043</c:v>
                      </c:pt>
                      <c:pt idx="101">
                        <c:v>3035</c:v>
                      </c:pt>
                      <c:pt idx="102">
                        <c:v>3029</c:v>
                      </c:pt>
                      <c:pt idx="103">
                        <c:v>3021</c:v>
                      </c:pt>
                      <c:pt idx="104">
                        <c:v>3015</c:v>
                      </c:pt>
                      <c:pt idx="105">
                        <c:v>3007</c:v>
                      </c:pt>
                      <c:pt idx="106">
                        <c:v>3001</c:v>
                      </c:pt>
                      <c:pt idx="107">
                        <c:v>2993</c:v>
                      </c:pt>
                      <c:pt idx="108">
                        <c:v>2987</c:v>
                      </c:pt>
                      <c:pt idx="109">
                        <c:v>2979</c:v>
                      </c:pt>
                      <c:pt idx="110">
                        <c:v>2973</c:v>
                      </c:pt>
                      <c:pt idx="111">
                        <c:v>2965</c:v>
                      </c:pt>
                      <c:pt idx="112">
                        <c:v>2959</c:v>
                      </c:pt>
                      <c:pt idx="113">
                        <c:v>2951</c:v>
                      </c:pt>
                      <c:pt idx="114">
                        <c:v>2945</c:v>
                      </c:pt>
                      <c:pt idx="115">
                        <c:v>2937</c:v>
                      </c:pt>
                      <c:pt idx="116">
                        <c:v>2931</c:v>
                      </c:pt>
                      <c:pt idx="117">
                        <c:v>2923</c:v>
                      </c:pt>
                      <c:pt idx="118">
                        <c:v>2917</c:v>
                      </c:pt>
                      <c:pt idx="119">
                        <c:v>2909</c:v>
                      </c:pt>
                      <c:pt idx="120">
                        <c:v>2903</c:v>
                      </c:pt>
                      <c:pt idx="121">
                        <c:v>2895</c:v>
                      </c:pt>
                      <c:pt idx="122">
                        <c:v>2889</c:v>
                      </c:pt>
                      <c:pt idx="123">
                        <c:v>2881</c:v>
                      </c:pt>
                      <c:pt idx="124">
                        <c:v>2875</c:v>
                      </c:pt>
                      <c:pt idx="125">
                        <c:v>2867</c:v>
                      </c:pt>
                      <c:pt idx="126">
                        <c:v>2861</c:v>
                      </c:pt>
                      <c:pt idx="127">
                        <c:v>2853</c:v>
                      </c:pt>
                      <c:pt idx="128">
                        <c:v>2846</c:v>
                      </c:pt>
                      <c:pt idx="129">
                        <c:v>2839</c:v>
                      </c:pt>
                      <c:pt idx="130">
                        <c:v>2836</c:v>
                      </c:pt>
                      <c:pt idx="131">
                        <c:v>2833</c:v>
                      </c:pt>
                      <c:pt idx="132">
                        <c:v>2830</c:v>
                      </c:pt>
                      <c:pt idx="133">
                        <c:v>2826</c:v>
                      </c:pt>
                      <c:pt idx="134">
                        <c:v>2824</c:v>
                      </c:pt>
                      <c:pt idx="135">
                        <c:v>2820</c:v>
                      </c:pt>
                      <c:pt idx="136">
                        <c:v>2817</c:v>
                      </c:pt>
                      <c:pt idx="137">
                        <c:v>2812</c:v>
                      </c:pt>
                      <c:pt idx="138">
                        <c:v>2803</c:v>
                      </c:pt>
                      <c:pt idx="139">
                        <c:v>2791</c:v>
                      </c:pt>
                      <c:pt idx="140">
                        <c:v>2784</c:v>
                      </c:pt>
                      <c:pt idx="141">
                        <c:v>2776</c:v>
                      </c:pt>
                      <c:pt idx="142">
                        <c:v>2768</c:v>
                      </c:pt>
                      <c:pt idx="143">
                        <c:v>2763</c:v>
                      </c:pt>
                      <c:pt idx="144">
                        <c:v>2755</c:v>
                      </c:pt>
                      <c:pt idx="145">
                        <c:v>2747</c:v>
                      </c:pt>
                      <c:pt idx="146">
                        <c:v>2740</c:v>
                      </c:pt>
                      <c:pt idx="147">
                        <c:v>2732</c:v>
                      </c:pt>
                      <c:pt idx="148">
                        <c:v>2725</c:v>
                      </c:pt>
                      <c:pt idx="149">
                        <c:v>2718</c:v>
                      </c:pt>
                      <c:pt idx="150">
                        <c:v>2711</c:v>
                      </c:pt>
                      <c:pt idx="151">
                        <c:v>2704</c:v>
                      </c:pt>
                      <c:pt idx="152">
                        <c:v>2697</c:v>
                      </c:pt>
                      <c:pt idx="153">
                        <c:v>2690</c:v>
                      </c:pt>
                      <c:pt idx="154">
                        <c:v>2683</c:v>
                      </c:pt>
                      <c:pt idx="155">
                        <c:v>2676</c:v>
                      </c:pt>
                      <c:pt idx="156">
                        <c:v>2669</c:v>
                      </c:pt>
                      <c:pt idx="157">
                        <c:v>2662</c:v>
                      </c:pt>
                      <c:pt idx="158">
                        <c:v>2655</c:v>
                      </c:pt>
                      <c:pt idx="159">
                        <c:v>2648</c:v>
                      </c:pt>
                      <c:pt idx="160">
                        <c:v>2641</c:v>
                      </c:pt>
                      <c:pt idx="161">
                        <c:v>2634</c:v>
                      </c:pt>
                      <c:pt idx="162">
                        <c:v>2627</c:v>
                      </c:pt>
                      <c:pt idx="163">
                        <c:v>2620</c:v>
                      </c:pt>
                      <c:pt idx="164">
                        <c:v>2613</c:v>
                      </c:pt>
                      <c:pt idx="165">
                        <c:v>2606</c:v>
                      </c:pt>
                      <c:pt idx="166">
                        <c:v>2599</c:v>
                      </c:pt>
                      <c:pt idx="167">
                        <c:v>2592</c:v>
                      </c:pt>
                      <c:pt idx="168">
                        <c:v>2585</c:v>
                      </c:pt>
                      <c:pt idx="169">
                        <c:v>2578</c:v>
                      </c:pt>
                      <c:pt idx="170">
                        <c:v>2571</c:v>
                      </c:pt>
                      <c:pt idx="171">
                        <c:v>2564</c:v>
                      </c:pt>
                      <c:pt idx="172">
                        <c:v>2558</c:v>
                      </c:pt>
                      <c:pt idx="173">
                        <c:v>2552</c:v>
                      </c:pt>
                      <c:pt idx="174">
                        <c:v>2546</c:v>
                      </c:pt>
                      <c:pt idx="175">
                        <c:v>2540</c:v>
                      </c:pt>
                      <c:pt idx="176">
                        <c:v>2533</c:v>
                      </c:pt>
                      <c:pt idx="177">
                        <c:v>2527</c:v>
                      </c:pt>
                      <c:pt idx="178">
                        <c:v>2521</c:v>
                      </c:pt>
                      <c:pt idx="179">
                        <c:v>2515</c:v>
                      </c:pt>
                      <c:pt idx="180">
                        <c:v>2509</c:v>
                      </c:pt>
                      <c:pt idx="181">
                        <c:v>2504</c:v>
                      </c:pt>
                      <c:pt idx="182">
                        <c:v>2502</c:v>
                      </c:pt>
                      <c:pt idx="183">
                        <c:v>2499</c:v>
                      </c:pt>
                      <c:pt idx="184">
                        <c:v>2497</c:v>
                      </c:pt>
                      <c:pt idx="185">
                        <c:v>2494</c:v>
                      </c:pt>
                      <c:pt idx="186">
                        <c:v>2491</c:v>
                      </c:pt>
                      <c:pt idx="187">
                        <c:v>2489</c:v>
                      </c:pt>
                      <c:pt idx="188">
                        <c:v>2486</c:v>
                      </c:pt>
                      <c:pt idx="189">
                        <c:v>2479</c:v>
                      </c:pt>
                      <c:pt idx="190">
                        <c:v>2470</c:v>
                      </c:pt>
                      <c:pt idx="191">
                        <c:v>2461</c:v>
                      </c:pt>
                      <c:pt idx="192">
                        <c:v>2455</c:v>
                      </c:pt>
                      <c:pt idx="193">
                        <c:v>2448</c:v>
                      </c:pt>
                      <c:pt idx="194">
                        <c:v>2442</c:v>
                      </c:pt>
                      <c:pt idx="195">
                        <c:v>2435</c:v>
                      </c:pt>
                      <c:pt idx="196">
                        <c:v>2428</c:v>
                      </c:pt>
                      <c:pt idx="197">
                        <c:v>2422</c:v>
                      </c:pt>
                      <c:pt idx="198">
                        <c:v>2419</c:v>
                      </c:pt>
                      <c:pt idx="199">
                        <c:v>2416</c:v>
                      </c:pt>
                      <c:pt idx="200">
                        <c:v>2414</c:v>
                      </c:pt>
                      <c:pt idx="201">
                        <c:v>2411</c:v>
                      </c:pt>
                      <c:pt idx="202">
                        <c:v>2409</c:v>
                      </c:pt>
                      <c:pt idx="203">
                        <c:v>2406</c:v>
                      </c:pt>
                      <c:pt idx="204">
                        <c:v>2399</c:v>
                      </c:pt>
                      <c:pt idx="205">
                        <c:v>2391</c:v>
                      </c:pt>
                      <c:pt idx="206">
                        <c:v>2382</c:v>
                      </c:pt>
                      <c:pt idx="207">
                        <c:v>2375</c:v>
                      </c:pt>
                      <c:pt idx="208">
                        <c:v>2367</c:v>
                      </c:pt>
                      <c:pt idx="209">
                        <c:v>2360</c:v>
                      </c:pt>
                      <c:pt idx="210">
                        <c:v>2354</c:v>
                      </c:pt>
                      <c:pt idx="211">
                        <c:v>2347</c:v>
                      </c:pt>
                      <c:pt idx="212">
                        <c:v>2341</c:v>
                      </c:pt>
                      <c:pt idx="213">
                        <c:v>2335</c:v>
                      </c:pt>
                      <c:pt idx="214">
                        <c:v>2331</c:v>
                      </c:pt>
                      <c:pt idx="215">
                        <c:v>2329</c:v>
                      </c:pt>
                      <c:pt idx="216">
                        <c:v>2326</c:v>
                      </c:pt>
                      <c:pt idx="217">
                        <c:v>2323</c:v>
                      </c:pt>
                      <c:pt idx="218">
                        <c:v>2321</c:v>
                      </c:pt>
                      <c:pt idx="219">
                        <c:v>2318</c:v>
                      </c:pt>
                      <c:pt idx="220">
                        <c:v>2315</c:v>
                      </c:pt>
                      <c:pt idx="221">
                        <c:v>2307</c:v>
                      </c:pt>
                      <c:pt idx="222">
                        <c:v>2297</c:v>
                      </c:pt>
                      <c:pt idx="223">
                        <c:v>2289</c:v>
                      </c:pt>
                      <c:pt idx="224">
                        <c:v>2281</c:v>
                      </c:pt>
                      <c:pt idx="225">
                        <c:v>2275</c:v>
                      </c:pt>
                      <c:pt idx="226">
                        <c:v>2268</c:v>
                      </c:pt>
                      <c:pt idx="227">
                        <c:v>2262</c:v>
                      </c:pt>
                      <c:pt idx="228">
                        <c:v>2255</c:v>
                      </c:pt>
                      <c:pt idx="229">
                        <c:v>2249</c:v>
                      </c:pt>
                      <c:pt idx="230">
                        <c:v>2243</c:v>
                      </c:pt>
                      <c:pt idx="231">
                        <c:v>2239</c:v>
                      </c:pt>
                      <c:pt idx="232">
                        <c:v>2237</c:v>
                      </c:pt>
                      <c:pt idx="233">
                        <c:v>2234</c:v>
                      </c:pt>
                      <c:pt idx="234">
                        <c:v>2231</c:v>
                      </c:pt>
                      <c:pt idx="235">
                        <c:v>2229</c:v>
                      </c:pt>
                      <c:pt idx="236">
                        <c:v>2226</c:v>
                      </c:pt>
                      <c:pt idx="237">
                        <c:v>2224</c:v>
                      </c:pt>
                      <c:pt idx="238">
                        <c:v>2215</c:v>
                      </c:pt>
                      <c:pt idx="239">
                        <c:v>2206</c:v>
                      </c:pt>
                      <c:pt idx="240">
                        <c:v>2197</c:v>
                      </c:pt>
                      <c:pt idx="241">
                        <c:v>2191</c:v>
                      </c:pt>
                      <c:pt idx="242">
                        <c:v>2183</c:v>
                      </c:pt>
                      <c:pt idx="243">
                        <c:v>2177</c:v>
                      </c:pt>
                      <c:pt idx="244">
                        <c:v>2169</c:v>
                      </c:pt>
                      <c:pt idx="245">
                        <c:v>2164</c:v>
                      </c:pt>
                      <c:pt idx="246">
                        <c:v>2157</c:v>
                      </c:pt>
                      <c:pt idx="247">
                        <c:v>2151</c:v>
                      </c:pt>
                      <c:pt idx="248">
                        <c:v>2148</c:v>
                      </c:pt>
                      <c:pt idx="249">
                        <c:v>2146</c:v>
                      </c:pt>
                      <c:pt idx="250">
                        <c:v>2143</c:v>
                      </c:pt>
                      <c:pt idx="251">
                        <c:v>2141</c:v>
                      </c:pt>
                      <c:pt idx="252">
                        <c:v>2138</c:v>
                      </c:pt>
                      <c:pt idx="253">
                        <c:v>2135</c:v>
                      </c:pt>
                      <c:pt idx="254">
                        <c:v>2131</c:v>
                      </c:pt>
                      <c:pt idx="255">
                        <c:v>2123</c:v>
                      </c:pt>
                      <c:pt idx="256">
                        <c:v>2113</c:v>
                      </c:pt>
                      <c:pt idx="257">
                        <c:v>2105</c:v>
                      </c:pt>
                      <c:pt idx="258">
                        <c:v>2096</c:v>
                      </c:pt>
                      <c:pt idx="259">
                        <c:v>2090</c:v>
                      </c:pt>
                      <c:pt idx="260">
                        <c:v>2083</c:v>
                      </c:pt>
                      <c:pt idx="261">
                        <c:v>2077</c:v>
                      </c:pt>
                      <c:pt idx="262">
                        <c:v>2070</c:v>
                      </c:pt>
                      <c:pt idx="263">
                        <c:v>2065</c:v>
                      </c:pt>
                      <c:pt idx="264">
                        <c:v>2058</c:v>
                      </c:pt>
                      <c:pt idx="265">
                        <c:v>2055</c:v>
                      </c:pt>
                      <c:pt idx="266">
                        <c:v>2053</c:v>
                      </c:pt>
                      <c:pt idx="267">
                        <c:v>2050</c:v>
                      </c:pt>
                      <c:pt idx="268">
                        <c:v>2048</c:v>
                      </c:pt>
                      <c:pt idx="269">
                        <c:v>2045</c:v>
                      </c:pt>
                      <c:pt idx="270">
                        <c:v>2042</c:v>
                      </c:pt>
                      <c:pt idx="271">
                        <c:v>2040</c:v>
                      </c:pt>
                      <c:pt idx="272">
                        <c:v>2030</c:v>
                      </c:pt>
                      <c:pt idx="273">
                        <c:v>2021</c:v>
                      </c:pt>
                      <c:pt idx="274">
                        <c:v>2012</c:v>
                      </c:pt>
                      <c:pt idx="275">
                        <c:v>2006</c:v>
                      </c:pt>
                      <c:pt idx="276">
                        <c:v>1998</c:v>
                      </c:pt>
                      <c:pt idx="277">
                        <c:v>1991</c:v>
                      </c:pt>
                      <c:pt idx="278">
                        <c:v>1985</c:v>
                      </c:pt>
                      <c:pt idx="279">
                        <c:v>1979</c:v>
                      </c:pt>
                      <c:pt idx="280">
                        <c:v>1972</c:v>
                      </c:pt>
                      <c:pt idx="281">
                        <c:v>1966</c:v>
                      </c:pt>
                      <c:pt idx="282">
                        <c:v>1959</c:v>
                      </c:pt>
                      <c:pt idx="283">
                        <c:v>1954</c:v>
                      </c:pt>
                      <c:pt idx="284">
                        <c:v>1948</c:v>
                      </c:pt>
                      <c:pt idx="285">
                        <c:v>1945</c:v>
                      </c:pt>
                      <c:pt idx="286">
                        <c:v>1942</c:v>
                      </c:pt>
                      <c:pt idx="287">
                        <c:v>1939</c:v>
                      </c:pt>
                      <c:pt idx="288">
                        <c:v>1936</c:v>
                      </c:pt>
                      <c:pt idx="289">
                        <c:v>1934</c:v>
                      </c:pt>
                      <c:pt idx="290">
                        <c:v>1931</c:v>
                      </c:pt>
                      <c:pt idx="291">
                        <c:v>1929</c:v>
                      </c:pt>
                      <c:pt idx="292">
                        <c:v>1920</c:v>
                      </c:pt>
                      <c:pt idx="293">
                        <c:v>1912</c:v>
                      </c:pt>
                      <c:pt idx="294">
                        <c:v>1903</c:v>
                      </c:pt>
                      <c:pt idx="295">
                        <c:v>1897</c:v>
                      </c:pt>
                      <c:pt idx="296">
                        <c:v>1890</c:v>
                      </c:pt>
                      <c:pt idx="297">
                        <c:v>1883</c:v>
                      </c:pt>
                      <c:pt idx="298">
                        <c:v>1875</c:v>
                      </c:pt>
                      <c:pt idx="299">
                        <c:v>1870</c:v>
                      </c:pt>
                      <c:pt idx="300">
                        <c:v>1863</c:v>
                      </c:pt>
                      <c:pt idx="301">
                        <c:v>1858</c:v>
                      </c:pt>
                      <c:pt idx="302">
                        <c:v>1851</c:v>
                      </c:pt>
                      <c:pt idx="303">
                        <c:v>1845</c:v>
                      </c:pt>
                      <c:pt idx="304">
                        <c:v>1838</c:v>
                      </c:pt>
                      <c:pt idx="305">
                        <c:v>1835</c:v>
                      </c:pt>
                      <c:pt idx="306">
                        <c:v>1832</c:v>
                      </c:pt>
                      <c:pt idx="307">
                        <c:v>1829</c:v>
                      </c:pt>
                      <c:pt idx="308">
                        <c:v>1826</c:v>
                      </c:pt>
                      <c:pt idx="309">
                        <c:v>1824</c:v>
                      </c:pt>
                      <c:pt idx="310">
                        <c:v>1821</c:v>
                      </c:pt>
                      <c:pt idx="311">
                        <c:v>1819</c:v>
                      </c:pt>
                      <c:pt idx="312">
                        <c:v>1813</c:v>
                      </c:pt>
                      <c:pt idx="313">
                        <c:v>1804</c:v>
                      </c:pt>
                      <c:pt idx="314">
                        <c:v>1794</c:v>
                      </c:pt>
                      <c:pt idx="315">
                        <c:v>1788</c:v>
                      </c:pt>
                      <c:pt idx="316">
                        <c:v>1780</c:v>
                      </c:pt>
                      <c:pt idx="317">
                        <c:v>1775</c:v>
                      </c:pt>
                      <c:pt idx="318">
                        <c:v>1769</c:v>
                      </c:pt>
                      <c:pt idx="319">
                        <c:v>1763</c:v>
                      </c:pt>
                      <c:pt idx="320">
                        <c:v>1756</c:v>
                      </c:pt>
                      <c:pt idx="321">
                        <c:v>1749</c:v>
                      </c:pt>
                      <c:pt idx="322">
                        <c:v>1743</c:v>
                      </c:pt>
                      <c:pt idx="323">
                        <c:v>1737</c:v>
                      </c:pt>
                      <c:pt idx="324">
                        <c:v>1730</c:v>
                      </c:pt>
                      <c:pt idx="325">
                        <c:v>1724</c:v>
                      </c:pt>
                      <c:pt idx="326">
                        <c:v>1721</c:v>
                      </c:pt>
                      <c:pt idx="327">
                        <c:v>1718</c:v>
                      </c:pt>
                      <c:pt idx="328">
                        <c:v>1716</c:v>
                      </c:pt>
                      <c:pt idx="329">
                        <c:v>1713</c:v>
                      </c:pt>
                      <c:pt idx="330">
                        <c:v>1710</c:v>
                      </c:pt>
                      <c:pt idx="331">
                        <c:v>1708</c:v>
                      </c:pt>
                      <c:pt idx="332">
                        <c:v>1705</c:v>
                      </c:pt>
                      <c:pt idx="333">
                        <c:v>1698</c:v>
                      </c:pt>
                      <c:pt idx="334">
                        <c:v>1688</c:v>
                      </c:pt>
                      <c:pt idx="335">
                        <c:v>1680</c:v>
                      </c:pt>
                      <c:pt idx="336">
                        <c:v>1672</c:v>
                      </c:pt>
                      <c:pt idx="337">
                        <c:v>1665</c:v>
                      </c:pt>
                      <c:pt idx="338">
                        <c:v>1659</c:v>
                      </c:pt>
                      <c:pt idx="339">
                        <c:v>1657</c:v>
                      </c:pt>
                      <c:pt idx="340">
                        <c:v>1655</c:v>
                      </c:pt>
                      <c:pt idx="341">
                        <c:v>1653</c:v>
                      </c:pt>
                      <c:pt idx="342">
                        <c:v>1652</c:v>
                      </c:pt>
                      <c:pt idx="343">
                        <c:v>1650</c:v>
                      </c:pt>
                      <c:pt idx="344">
                        <c:v>1648</c:v>
                      </c:pt>
                      <c:pt idx="345">
                        <c:v>1642</c:v>
                      </c:pt>
                      <c:pt idx="346">
                        <c:v>1635</c:v>
                      </c:pt>
                      <c:pt idx="347">
                        <c:v>1629</c:v>
                      </c:pt>
                      <c:pt idx="348">
                        <c:v>1624</c:v>
                      </c:pt>
                      <c:pt idx="349">
                        <c:v>1620</c:v>
                      </c:pt>
                      <c:pt idx="350">
                        <c:v>1614</c:v>
                      </c:pt>
                      <c:pt idx="351">
                        <c:v>1609</c:v>
                      </c:pt>
                      <c:pt idx="352">
                        <c:v>1604</c:v>
                      </c:pt>
                      <c:pt idx="353">
                        <c:v>1600</c:v>
                      </c:pt>
                      <c:pt idx="354">
                        <c:v>1595</c:v>
                      </c:pt>
                      <c:pt idx="355">
                        <c:v>1591</c:v>
                      </c:pt>
                      <c:pt idx="356">
                        <c:v>1589</c:v>
                      </c:pt>
                      <c:pt idx="357">
                        <c:v>1587</c:v>
                      </c:pt>
                      <c:pt idx="358">
                        <c:v>1585</c:v>
                      </c:pt>
                      <c:pt idx="359">
                        <c:v>1583</c:v>
                      </c:pt>
                      <c:pt idx="360">
                        <c:v>1581</c:v>
                      </c:pt>
                      <c:pt idx="361">
                        <c:v>1580</c:v>
                      </c:pt>
                      <c:pt idx="362">
                        <c:v>1578</c:v>
                      </c:pt>
                      <c:pt idx="363">
                        <c:v>1572</c:v>
                      </c:pt>
                      <c:pt idx="364">
                        <c:v>1566</c:v>
                      </c:pt>
                      <c:pt idx="365">
                        <c:v>1559</c:v>
                      </c:pt>
                      <c:pt idx="366">
                        <c:v>1553</c:v>
                      </c:pt>
                      <c:pt idx="367">
                        <c:v>1548</c:v>
                      </c:pt>
                      <c:pt idx="368">
                        <c:v>1544</c:v>
                      </c:pt>
                      <c:pt idx="369">
                        <c:v>1542</c:v>
                      </c:pt>
                      <c:pt idx="370">
                        <c:v>1540</c:v>
                      </c:pt>
                      <c:pt idx="371">
                        <c:v>1538</c:v>
                      </c:pt>
                      <c:pt idx="372">
                        <c:v>1536</c:v>
                      </c:pt>
                      <c:pt idx="373">
                        <c:v>1535</c:v>
                      </c:pt>
                      <c:pt idx="374">
                        <c:v>1532</c:v>
                      </c:pt>
                      <c:pt idx="375">
                        <c:v>1525</c:v>
                      </c:pt>
                      <c:pt idx="376">
                        <c:v>1519</c:v>
                      </c:pt>
                      <c:pt idx="377">
                        <c:v>1513</c:v>
                      </c:pt>
                      <c:pt idx="378">
                        <c:v>1508</c:v>
                      </c:pt>
                      <c:pt idx="379">
                        <c:v>1503</c:v>
                      </c:pt>
                      <c:pt idx="380">
                        <c:v>1499</c:v>
                      </c:pt>
                      <c:pt idx="381">
                        <c:v>1493</c:v>
                      </c:pt>
                      <c:pt idx="382">
                        <c:v>1489</c:v>
                      </c:pt>
                      <c:pt idx="383">
                        <c:v>1484</c:v>
                      </c:pt>
                      <c:pt idx="384">
                        <c:v>1479</c:v>
                      </c:pt>
                      <c:pt idx="385">
                        <c:v>1474</c:v>
                      </c:pt>
                      <c:pt idx="386">
                        <c:v>1471</c:v>
                      </c:pt>
                      <c:pt idx="387">
                        <c:v>1469</c:v>
                      </c:pt>
                      <c:pt idx="388">
                        <c:v>1467</c:v>
                      </c:pt>
                      <c:pt idx="389">
                        <c:v>1465</c:v>
                      </c:pt>
                      <c:pt idx="390">
                        <c:v>1463</c:v>
                      </c:pt>
                      <c:pt idx="391">
                        <c:v>1461</c:v>
                      </c:pt>
                      <c:pt idx="392">
                        <c:v>1459</c:v>
                      </c:pt>
                      <c:pt idx="393">
                        <c:v>1453</c:v>
                      </c:pt>
                      <c:pt idx="394">
                        <c:v>1445</c:v>
                      </c:pt>
                      <c:pt idx="395">
                        <c:v>1438</c:v>
                      </c:pt>
                      <c:pt idx="396">
                        <c:v>1433</c:v>
                      </c:pt>
                      <c:pt idx="397">
                        <c:v>1427</c:v>
                      </c:pt>
                      <c:pt idx="398">
                        <c:v>1423</c:v>
                      </c:pt>
                      <c:pt idx="399">
                        <c:v>1417</c:v>
                      </c:pt>
                      <c:pt idx="400">
                        <c:v>1412</c:v>
                      </c:pt>
                      <c:pt idx="401">
                        <c:v>1407</c:v>
                      </c:pt>
                      <c:pt idx="402">
                        <c:v>1404</c:v>
                      </c:pt>
                      <c:pt idx="403">
                        <c:v>1401</c:v>
                      </c:pt>
                      <c:pt idx="404">
                        <c:v>1399</c:v>
                      </c:pt>
                      <c:pt idx="405">
                        <c:v>1397</c:v>
                      </c:pt>
                      <c:pt idx="406">
                        <c:v>1395</c:v>
                      </c:pt>
                      <c:pt idx="407">
                        <c:v>1393</c:v>
                      </c:pt>
                      <c:pt idx="408">
                        <c:v>1391</c:v>
                      </c:pt>
                      <c:pt idx="409">
                        <c:v>1387</c:v>
                      </c:pt>
                      <c:pt idx="410">
                        <c:v>1380</c:v>
                      </c:pt>
                      <c:pt idx="411">
                        <c:v>1373</c:v>
                      </c:pt>
                      <c:pt idx="412">
                        <c:v>1367</c:v>
                      </c:pt>
                      <c:pt idx="413">
                        <c:v>1362</c:v>
                      </c:pt>
                      <c:pt idx="414">
                        <c:v>1356</c:v>
                      </c:pt>
                      <c:pt idx="415">
                        <c:v>1351</c:v>
                      </c:pt>
                      <c:pt idx="416">
                        <c:v>1346</c:v>
                      </c:pt>
                      <c:pt idx="417">
                        <c:v>1340</c:v>
                      </c:pt>
                      <c:pt idx="418">
                        <c:v>1337</c:v>
                      </c:pt>
                      <c:pt idx="419">
                        <c:v>1335</c:v>
                      </c:pt>
                      <c:pt idx="420">
                        <c:v>1332</c:v>
                      </c:pt>
                      <c:pt idx="421">
                        <c:v>1330</c:v>
                      </c:pt>
                      <c:pt idx="422">
                        <c:v>1327</c:v>
                      </c:pt>
                      <c:pt idx="423">
                        <c:v>1325</c:v>
                      </c:pt>
                      <c:pt idx="424">
                        <c:v>1322</c:v>
                      </c:pt>
                      <c:pt idx="425">
                        <c:v>1319</c:v>
                      </c:pt>
                      <c:pt idx="426">
                        <c:v>1310</c:v>
                      </c:pt>
                      <c:pt idx="427">
                        <c:v>1301</c:v>
                      </c:pt>
                      <c:pt idx="428">
                        <c:v>1294</c:v>
                      </c:pt>
                      <c:pt idx="429">
                        <c:v>1286</c:v>
                      </c:pt>
                      <c:pt idx="430">
                        <c:v>1281</c:v>
                      </c:pt>
                      <c:pt idx="431">
                        <c:v>1275</c:v>
                      </c:pt>
                      <c:pt idx="432">
                        <c:v>1268</c:v>
                      </c:pt>
                      <c:pt idx="433">
                        <c:v>1262</c:v>
                      </c:pt>
                      <c:pt idx="434">
                        <c:v>1257</c:v>
                      </c:pt>
                      <c:pt idx="435">
                        <c:v>1251</c:v>
                      </c:pt>
                      <c:pt idx="436">
                        <c:v>1247</c:v>
                      </c:pt>
                      <c:pt idx="437">
                        <c:v>1245</c:v>
                      </c:pt>
                      <c:pt idx="438">
                        <c:v>1242</c:v>
                      </c:pt>
                      <c:pt idx="439">
                        <c:v>1240</c:v>
                      </c:pt>
                      <c:pt idx="440">
                        <c:v>1238</c:v>
                      </c:pt>
                      <c:pt idx="441">
                        <c:v>1235</c:v>
                      </c:pt>
                      <c:pt idx="442">
                        <c:v>1233</c:v>
                      </c:pt>
                      <c:pt idx="443">
                        <c:v>1229</c:v>
                      </c:pt>
                      <c:pt idx="444">
                        <c:v>1222</c:v>
                      </c:pt>
                      <c:pt idx="445">
                        <c:v>1212</c:v>
                      </c:pt>
                      <c:pt idx="446">
                        <c:v>1207</c:v>
                      </c:pt>
                      <c:pt idx="447">
                        <c:v>1200</c:v>
                      </c:pt>
                      <c:pt idx="448">
                        <c:v>1193</c:v>
                      </c:pt>
                      <c:pt idx="449">
                        <c:v>1188</c:v>
                      </c:pt>
                      <c:pt idx="450">
                        <c:v>1182</c:v>
                      </c:pt>
                      <c:pt idx="451">
                        <c:v>1177</c:v>
                      </c:pt>
                      <c:pt idx="452">
                        <c:v>1173</c:v>
                      </c:pt>
                      <c:pt idx="453">
                        <c:v>1170</c:v>
                      </c:pt>
                      <c:pt idx="454">
                        <c:v>1168</c:v>
                      </c:pt>
                      <c:pt idx="455">
                        <c:v>1166</c:v>
                      </c:pt>
                      <c:pt idx="456">
                        <c:v>1164</c:v>
                      </c:pt>
                      <c:pt idx="457">
                        <c:v>1162</c:v>
                      </c:pt>
                      <c:pt idx="458">
                        <c:v>1160</c:v>
                      </c:pt>
                      <c:pt idx="459">
                        <c:v>1157</c:v>
                      </c:pt>
                      <c:pt idx="460">
                        <c:v>1153</c:v>
                      </c:pt>
                      <c:pt idx="461">
                        <c:v>1144</c:v>
                      </c:pt>
                      <c:pt idx="462">
                        <c:v>1137</c:v>
                      </c:pt>
                      <c:pt idx="463">
                        <c:v>1130</c:v>
                      </c:pt>
                      <c:pt idx="464">
                        <c:v>1124</c:v>
                      </c:pt>
                      <c:pt idx="465">
                        <c:v>1118</c:v>
                      </c:pt>
                      <c:pt idx="466">
                        <c:v>1114</c:v>
                      </c:pt>
                      <c:pt idx="467">
                        <c:v>1109</c:v>
                      </c:pt>
                      <c:pt idx="468">
                        <c:v>1106</c:v>
                      </c:pt>
                      <c:pt idx="469">
                        <c:v>1101</c:v>
                      </c:pt>
                      <c:pt idx="470">
                        <c:v>1099</c:v>
                      </c:pt>
                      <c:pt idx="471">
                        <c:v>1097</c:v>
                      </c:pt>
                      <c:pt idx="472">
                        <c:v>1095</c:v>
                      </c:pt>
                      <c:pt idx="473">
                        <c:v>1093</c:v>
                      </c:pt>
                      <c:pt idx="474">
                        <c:v>1092</c:v>
                      </c:pt>
                      <c:pt idx="475">
                        <c:v>1090</c:v>
                      </c:pt>
                      <c:pt idx="476">
                        <c:v>1088</c:v>
                      </c:pt>
                      <c:pt idx="477">
                        <c:v>1086</c:v>
                      </c:pt>
                      <c:pt idx="478">
                        <c:v>1080</c:v>
                      </c:pt>
                      <c:pt idx="479">
                        <c:v>1073</c:v>
                      </c:pt>
                      <c:pt idx="480">
                        <c:v>1067</c:v>
                      </c:pt>
                      <c:pt idx="481">
                        <c:v>1062</c:v>
                      </c:pt>
                      <c:pt idx="482">
                        <c:v>1057</c:v>
                      </c:pt>
                      <c:pt idx="483">
                        <c:v>1052</c:v>
                      </c:pt>
                      <c:pt idx="484">
                        <c:v>1049</c:v>
                      </c:pt>
                      <c:pt idx="485">
                        <c:v>1045</c:v>
                      </c:pt>
                      <c:pt idx="486">
                        <c:v>1041</c:v>
                      </c:pt>
                      <c:pt idx="487">
                        <c:v>1037</c:v>
                      </c:pt>
                      <c:pt idx="488">
                        <c:v>1035</c:v>
                      </c:pt>
                      <c:pt idx="489">
                        <c:v>1033</c:v>
                      </c:pt>
                      <c:pt idx="490">
                        <c:v>1032</c:v>
                      </c:pt>
                      <c:pt idx="491">
                        <c:v>1030</c:v>
                      </c:pt>
                      <c:pt idx="492">
                        <c:v>1029</c:v>
                      </c:pt>
                      <c:pt idx="493">
                        <c:v>1027</c:v>
                      </c:pt>
                      <c:pt idx="494">
                        <c:v>1026</c:v>
                      </c:pt>
                      <c:pt idx="495">
                        <c:v>1024</c:v>
                      </c:pt>
                      <c:pt idx="496">
                        <c:v>1021</c:v>
                      </c:pt>
                      <c:pt idx="497">
                        <c:v>1015</c:v>
                      </c:pt>
                      <c:pt idx="498">
                        <c:v>1010</c:v>
                      </c:pt>
                      <c:pt idx="499">
                        <c:v>1004</c:v>
                      </c:pt>
                      <c:pt idx="500">
                        <c:v>1000</c:v>
                      </c:pt>
                      <c:pt idx="501">
                        <c:v>996</c:v>
                      </c:pt>
                      <c:pt idx="502">
                        <c:v>992</c:v>
                      </c:pt>
                      <c:pt idx="503">
                        <c:v>988</c:v>
                      </c:pt>
                      <c:pt idx="504">
                        <c:v>985</c:v>
                      </c:pt>
                      <c:pt idx="505">
                        <c:v>982</c:v>
                      </c:pt>
                      <c:pt idx="506">
                        <c:v>980</c:v>
                      </c:pt>
                      <c:pt idx="507">
                        <c:v>979</c:v>
                      </c:pt>
                      <c:pt idx="508">
                        <c:v>977</c:v>
                      </c:pt>
                      <c:pt idx="509">
                        <c:v>976</c:v>
                      </c:pt>
                      <c:pt idx="510">
                        <c:v>975</c:v>
                      </c:pt>
                      <c:pt idx="511">
                        <c:v>973</c:v>
                      </c:pt>
                      <c:pt idx="512">
                        <c:v>972</c:v>
                      </c:pt>
                      <c:pt idx="513">
                        <c:v>968</c:v>
                      </c:pt>
                      <c:pt idx="514">
                        <c:v>963</c:v>
                      </c:pt>
                      <c:pt idx="515">
                        <c:v>959</c:v>
                      </c:pt>
                      <c:pt idx="516">
                        <c:v>955</c:v>
                      </c:pt>
                      <c:pt idx="517">
                        <c:v>951</c:v>
                      </c:pt>
                      <c:pt idx="518">
                        <c:v>948</c:v>
                      </c:pt>
                      <c:pt idx="519">
                        <c:v>944</c:v>
                      </c:pt>
                      <c:pt idx="520">
                        <c:v>941</c:v>
                      </c:pt>
                      <c:pt idx="521">
                        <c:v>938</c:v>
                      </c:pt>
                      <c:pt idx="522">
                        <c:v>937</c:v>
                      </c:pt>
                      <c:pt idx="523">
                        <c:v>936</c:v>
                      </c:pt>
                      <c:pt idx="524">
                        <c:v>934</c:v>
                      </c:pt>
                      <c:pt idx="525">
                        <c:v>933</c:v>
                      </c:pt>
                      <c:pt idx="526">
                        <c:v>931</c:v>
                      </c:pt>
                      <c:pt idx="527">
                        <c:v>930</c:v>
                      </c:pt>
                      <c:pt idx="528">
                        <c:v>927</c:v>
                      </c:pt>
                      <c:pt idx="529">
                        <c:v>922</c:v>
                      </c:pt>
                      <c:pt idx="530">
                        <c:v>917</c:v>
                      </c:pt>
                      <c:pt idx="531">
                        <c:v>912</c:v>
                      </c:pt>
                      <c:pt idx="532">
                        <c:v>909</c:v>
                      </c:pt>
                      <c:pt idx="533">
                        <c:v>905</c:v>
                      </c:pt>
                      <c:pt idx="534">
                        <c:v>902</c:v>
                      </c:pt>
                      <c:pt idx="535">
                        <c:v>901</c:v>
                      </c:pt>
                      <c:pt idx="536">
                        <c:v>899</c:v>
                      </c:pt>
                      <c:pt idx="537">
                        <c:v>898</c:v>
                      </c:pt>
                      <c:pt idx="538">
                        <c:v>896</c:v>
                      </c:pt>
                      <c:pt idx="539">
                        <c:v>895</c:v>
                      </c:pt>
                      <c:pt idx="540">
                        <c:v>894</c:v>
                      </c:pt>
                      <c:pt idx="541">
                        <c:v>892</c:v>
                      </c:pt>
                      <c:pt idx="542">
                        <c:v>887</c:v>
                      </c:pt>
                      <c:pt idx="543">
                        <c:v>882</c:v>
                      </c:pt>
                      <c:pt idx="544">
                        <c:v>878</c:v>
                      </c:pt>
                      <c:pt idx="545">
                        <c:v>874</c:v>
                      </c:pt>
                      <c:pt idx="546">
                        <c:v>871</c:v>
                      </c:pt>
                      <c:pt idx="547">
                        <c:v>867</c:v>
                      </c:pt>
                      <c:pt idx="548">
                        <c:v>864</c:v>
                      </c:pt>
                      <c:pt idx="549">
                        <c:v>861</c:v>
                      </c:pt>
                      <c:pt idx="550">
                        <c:v>857</c:v>
                      </c:pt>
                      <c:pt idx="551">
                        <c:v>854</c:v>
                      </c:pt>
                      <c:pt idx="552">
                        <c:v>851</c:v>
                      </c:pt>
                      <c:pt idx="553">
                        <c:v>847</c:v>
                      </c:pt>
                      <c:pt idx="554">
                        <c:v>844</c:v>
                      </c:pt>
                      <c:pt idx="555">
                        <c:v>842</c:v>
                      </c:pt>
                      <c:pt idx="556">
                        <c:v>841</c:v>
                      </c:pt>
                      <c:pt idx="557">
                        <c:v>839</c:v>
                      </c:pt>
                      <c:pt idx="558">
                        <c:v>838</c:v>
                      </c:pt>
                      <c:pt idx="559">
                        <c:v>836</c:v>
                      </c:pt>
                      <c:pt idx="560">
                        <c:v>835</c:v>
                      </c:pt>
                      <c:pt idx="561">
                        <c:v>833</c:v>
                      </c:pt>
                      <c:pt idx="562">
                        <c:v>829</c:v>
                      </c:pt>
                      <c:pt idx="563">
                        <c:v>824</c:v>
                      </c:pt>
                      <c:pt idx="564">
                        <c:v>819</c:v>
                      </c:pt>
                      <c:pt idx="565">
                        <c:v>815</c:v>
                      </c:pt>
                      <c:pt idx="566">
                        <c:v>811</c:v>
                      </c:pt>
                      <c:pt idx="567">
                        <c:v>807</c:v>
                      </c:pt>
                      <c:pt idx="568">
                        <c:v>803</c:v>
                      </c:pt>
                      <c:pt idx="569">
                        <c:v>799</c:v>
                      </c:pt>
                      <c:pt idx="570">
                        <c:v>796</c:v>
                      </c:pt>
                      <c:pt idx="571">
                        <c:v>792</c:v>
                      </c:pt>
                      <c:pt idx="572">
                        <c:v>789</c:v>
                      </c:pt>
                      <c:pt idx="573">
                        <c:v>786</c:v>
                      </c:pt>
                      <c:pt idx="574">
                        <c:v>782</c:v>
                      </c:pt>
                      <c:pt idx="575">
                        <c:v>779</c:v>
                      </c:pt>
                      <c:pt idx="576">
                        <c:v>775</c:v>
                      </c:pt>
                      <c:pt idx="577">
                        <c:v>772</c:v>
                      </c:pt>
                      <c:pt idx="578">
                        <c:v>768</c:v>
                      </c:pt>
                      <c:pt idx="579">
                        <c:v>765</c:v>
                      </c:pt>
                      <c:pt idx="580">
                        <c:v>762</c:v>
                      </c:pt>
                      <c:pt idx="581">
                        <c:v>758</c:v>
                      </c:pt>
                      <c:pt idx="582">
                        <c:v>756</c:v>
                      </c:pt>
                      <c:pt idx="583">
                        <c:v>754</c:v>
                      </c:pt>
                      <c:pt idx="584">
                        <c:v>753</c:v>
                      </c:pt>
                      <c:pt idx="585">
                        <c:v>751</c:v>
                      </c:pt>
                      <c:pt idx="586">
                        <c:v>750</c:v>
                      </c:pt>
                      <c:pt idx="587">
                        <c:v>748</c:v>
                      </c:pt>
                      <c:pt idx="588">
                        <c:v>747</c:v>
                      </c:pt>
                      <c:pt idx="589">
                        <c:v>746</c:v>
                      </c:pt>
                      <c:pt idx="590">
                        <c:v>743</c:v>
                      </c:pt>
                      <c:pt idx="591">
                        <c:v>738</c:v>
                      </c:pt>
                      <c:pt idx="592">
                        <c:v>733</c:v>
                      </c:pt>
                      <c:pt idx="593">
                        <c:v>729</c:v>
                      </c:pt>
                      <c:pt idx="594">
                        <c:v>724</c:v>
                      </c:pt>
                      <c:pt idx="595">
                        <c:v>720</c:v>
                      </c:pt>
                      <c:pt idx="596">
                        <c:v>717</c:v>
                      </c:pt>
                      <c:pt idx="597">
                        <c:v>714</c:v>
                      </c:pt>
                      <c:pt idx="598">
                        <c:v>712</c:v>
                      </c:pt>
                      <c:pt idx="599">
                        <c:v>711</c:v>
                      </c:pt>
                      <c:pt idx="600">
                        <c:v>709</c:v>
                      </c:pt>
                      <c:pt idx="601">
                        <c:v>708</c:v>
                      </c:pt>
                      <c:pt idx="602">
                        <c:v>707</c:v>
                      </c:pt>
                      <c:pt idx="603">
                        <c:v>705</c:v>
                      </c:pt>
                      <c:pt idx="604">
                        <c:v>704</c:v>
                      </c:pt>
                      <c:pt idx="605">
                        <c:v>700</c:v>
                      </c:pt>
                      <c:pt idx="606">
                        <c:v>694</c:v>
                      </c:pt>
                      <c:pt idx="607">
                        <c:v>690</c:v>
                      </c:pt>
                      <c:pt idx="608">
                        <c:v>686</c:v>
                      </c:pt>
                      <c:pt idx="609">
                        <c:v>683</c:v>
                      </c:pt>
                      <c:pt idx="610">
                        <c:v>678</c:v>
                      </c:pt>
                      <c:pt idx="611">
                        <c:v>675</c:v>
                      </c:pt>
                      <c:pt idx="612">
                        <c:v>672</c:v>
                      </c:pt>
                      <c:pt idx="613">
                        <c:v>669</c:v>
                      </c:pt>
                      <c:pt idx="614">
                        <c:v>668</c:v>
                      </c:pt>
                      <c:pt idx="615">
                        <c:v>666</c:v>
                      </c:pt>
                      <c:pt idx="616">
                        <c:v>665</c:v>
                      </c:pt>
                      <c:pt idx="617">
                        <c:v>663</c:v>
                      </c:pt>
                      <c:pt idx="618">
                        <c:v>662</c:v>
                      </c:pt>
                      <c:pt idx="619">
                        <c:v>660</c:v>
                      </c:pt>
                      <c:pt idx="620">
                        <c:v>658</c:v>
                      </c:pt>
                      <c:pt idx="621">
                        <c:v>653</c:v>
                      </c:pt>
                      <c:pt idx="622">
                        <c:v>647</c:v>
                      </c:pt>
                      <c:pt idx="623">
                        <c:v>643</c:v>
                      </c:pt>
                      <c:pt idx="624">
                        <c:v>639</c:v>
                      </c:pt>
                      <c:pt idx="625">
                        <c:v>636</c:v>
                      </c:pt>
                      <c:pt idx="626">
                        <c:v>631</c:v>
                      </c:pt>
                      <c:pt idx="627">
                        <c:v>628</c:v>
                      </c:pt>
                      <c:pt idx="628">
                        <c:v>625</c:v>
                      </c:pt>
                      <c:pt idx="629">
                        <c:v>624</c:v>
                      </c:pt>
                      <c:pt idx="630">
                        <c:v>622</c:v>
                      </c:pt>
                      <c:pt idx="631">
                        <c:v>621</c:v>
                      </c:pt>
                      <c:pt idx="632">
                        <c:v>619</c:v>
                      </c:pt>
                      <c:pt idx="633">
                        <c:v>618</c:v>
                      </c:pt>
                      <c:pt idx="634">
                        <c:v>616</c:v>
                      </c:pt>
                      <c:pt idx="635">
                        <c:v>613</c:v>
                      </c:pt>
                      <c:pt idx="636">
                        <c:v>607</c:v>
                      </c:pt>
                      <c:pt idx="637">
                        <c:v>602</c:v>
                      </c:pt>
                      <c:pt idx="638">
                        <c:v>597</c:v>
                      </c:pt>
                      <c:pt idx="639">
                        <c:v>594</c:v>
                      </c:pt>
                      <c:pt idx="640">
                        <c:v>589</c:v>
                      </c:pt>
                      <c:pt idx="641">
                        <c:v>586</c:v>
                      </c:pt>
                      <c:pt idx="642">
                        <c:v>582</c:v>
                      </c:pt>
                      <c:pt idx="643">
                        <c:v>578</c:v>
                      </c:pt>
                      <c:pt idx="644">
                        <c:v>574</c:v>
                      </c:pt>
                      <c:pt idx="645">
                        <c:v>573</c:v>
                      </c:pt>
                      <c:pt idx="646">
                        <c:v>571</c:v>
                      </c:pt>
                      <c:pt idx="647">
                        <c:v>570</c:v>
                      </c:pt>
                      <c:pt idx="648">
                        <c:v>568</c:v>
                      </c:pt>
                      <c:pt idx="649">
                        <c:v>567</c:v>
                      </c:pt>
                      <c:pt idx="650">
                        <c:v>565</c:v>
                      </c:pt>
                      <c:pt idx="651">
                        <c:v>564</c:v>
                      </c:pt>
                      <c:pt idx="652">
                        <c:v>559</c:v>
                      </c:pt>
                      <c:pt idx="653">
                        <c:v>554</c:v>
                      </c:pt>
                      <c:pt idx="654">
                        <c:v>547</c:v>
                      </c:pt>
                      <c:pt idx="655">
                        <c:v>544</c:v>
                      </c:pt>
                      <c:pt idx="656">
                        <c:v>539</c:v>
                      </c:pt>
                      <c:pt idx="657">
                        <c:v>536</c:v>
                      </c:pt>
                      <c:pt idx="658">
                        <c:v>532</c:v>
                      </c:pt>
                      <c:pt idx="659">
                        <c:v>529</c:v>
                      </c:pt>
                      <c:pt idx="660">
                        <c:v>525</c:v>
                      </c:pt>
                      <c:pt idx="661">
                        <c:v>521</c:v>
                      </c:pt>
                      <c:pt idx="662">
                        <c:v>517</c:v>
                      </c:pt>
                      <c:pt idx="663">
                        <c:v>513</c:v>
                      </c:pt>
                      <c:pt idx="664">
                        <c:v>510</c:v>
                      </c:pt>
                      <c:pt idx="665">
                        <c:v>506</c:v>
                      </c:pt>
                      <c:pt idx="666">
                        <c:v>504</c:v>
                      </c:pt>
                      <c:pt idx="667">
                        <c:v>502</c:v>
                      </c:pt>
                      <c:pt idx="668">
                        <c:v>501</c:v>
                      </c:pt>
                      <c:pt idx="669">
                        <c:v>499</c:v>
                      </c:pt>
                      <c:pt idx="670">
                        <c:v>498</c:v>
                      </c:pt>
                      <c:pt idx="671">
                        <c:v>496</c:v>
                      </c:pt>
                      <c:pt idx="672">
                        <c:v>495</c:v>
                      </c:pt>
                      <c:pt idx="673">
                        <c:v>493</c:v>
                      </c:pt>
                      <c:pt idx="674">
                        <c:v>492</c:v>
                      </c:pt>
                      <c:pt idx="675">
                        <c:v>486</c:v>
                      </c:pt>
                      <c:pt idx="676">
                        <c:v>481</c:v>
                      </c:pt>
                      <c:pt idx="677">
                        <c:v>476</c:v>
                      </c:pt>
                      <c:pt idx="678">
                        <c:v>473</c:v>
                      </c:pt>
                      <c:pt idx="679">
                        <c:v>469</c:v>
                      </c:pt>
                      <c:pt idx="680">
                        <c:v>465</c:v>
                      </c:pt>
                      <c:pt idx="681">
                        <c:v>461</c:v>
                      </c:pt>
                      <c:pt idx="682">
                        <c:v>457</c:v>
                      </c:pt>
                      <c:pt idx="683">
                        <c:v>454</c:v>
                      </c:pt>
                      <c:pt idx="684">
                        <c:v>450</c:v>
                      </c:pt>
                      <c:pt idx="685">
                        <c:v>446</c:v>
                      </c:pt>
                      <c:pt idx="686">
                        <c:v>443</c:v>
                      </c:pt>
                      <c:pt idx="687">
                        <c:v>442</c:v>
                      </c:pt>
                      <c:pt idx="688">
                        <c:v>440</c:v>
                      </c:pt>
                      <c:pt idx="689">
                        <c:v>438</c:v>
                      </c:pt>
                      <c:pt idx="690">
                        <c:v>437</c:v>
                      </c:pt>
                      <c:pt idx="691">
                        <c:v>435</c:v>
                      </c:pt>
                      <c:pt idx="692">
                        <c:v>433</c:v>
                      </c:pt>
                      <c:pt idx="693">
                        <c:v>432</c:v>
                      </c:pt>
                      <c:pt idx="694">
                        <c:v>429</c:v>
                      </c:pt>
                      <c:pt idx="695">
                        <c:v>423</c:v>
                      </c:pt>
                      <c:pt idx="696">
                        <c:v>417</c:v>
                      </c:pt>
                      <c:pt idx="697">
                        <c:v>412</c:v>
                      </c:pt>
                      <c:pt idx="698">
                        <c:v>408</c:v>
                      </c:pt>
                      <c:pt idx="699">
                        <c:v>403</c:v>
                      </c:pt>
                      <c:pt idx="700">
                        <c:v>399</c:v>
                      </c:pt>
                      <c:pt idx="701">
                        <c:v>395</c:v>
                      </c:pt>
                      <c:pt idx="702">
                        <c:v>392</c:v>
                      </c:pt>
                      <c:pt idx="703">
                        <c:v>390</c:v>
                      </c:pt>
                      <c:pt idx="704">
                        <c:v>389</c:v>
                      </c:pt>
                      <c:pt idx="705">
                        <c:v>387</c:v>
                      </c:pt>
                      <c:pt idx="706">
                        <c:v>385</c:v>
                      </c:pt>
                      <c:pt idx="707">
                        <c:v>384</c:v>
                      </c:pt>
                      <c:pt idx="708">
                        <c:v>378</c:v>
                      </c:pt>
                      <c:pt idx="709">
                        <c:v>362</c:v>
                      </c:pt>
                      <c:pt idx="710">
                        <c:v>330</c:v>
                      </c:pt>
                      <c:pt idx="711">
                        <c:v>273</c:v>
                      </c:pt>
                      <c:pt idx="712">
                        <c:v>219</c:v>
                      </c:pt>
                      <c:pt idx="713">
                        <c:v>176</c:v>
                      </c:pt>
                      <c:pt idx="714">
                        <c:v>138</c:v>
                      </c:pt>
                      <c:pt idx="715">
                        <c:v>90</c:v>
                      </c:pt>
                      <c:pt idx="716">
                        <c:v>51</c:v>
                      </c:pt>
                      <c:pt idx="717">
                        <c:v>13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04E8-4173-963A-52E33EAE5847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4"/>
          <c:order val="4"/>
          <c:tx>
            <c:strRef>
              <c:f>calculate_accuracy!$C$1</c:f>
              <c:strCache>
                <c:ptCount val="1"/>
                <c:pt idx="0">
                  <c:v>Voltage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calculate_accuracy!$A$3:$A$1136</c:f>
              <c:numCache>
                <c:formatCode>General</c:formatCode>
                <c:ptCount val="1134"/>
                <c:pt idx="0">
                  <c:v>10.016999999999999</c:v>
                </c:pt>
                <c:pt idx="1">
                  <c:v>20.015999999999998</c:v>
                </c:pt>
                <c:pt idx="2">
                  <c:v>30.027000000000001</c:v>
                </c:pt>
                <c:pt idx="3">
                  <c:v>40.04</c:v>
                </c:pt>
                <c:pt idx="4">
                  <c:v>50.043999999999997</c:v>
                </c:pt>
                <c:pt idx="5">
                  <c:v>60.05</c:v>
                </c:pt>
                <c:pt idx="6">
                  <c:v>70.051000000000002</c:v>
                </c:pt>
                <c:pt idx="7">
                  <c:v>80.058999999999997</c:v>
                </c:pt>
                <c:pt idx="8">
                  <c:v>90.063999999999993</c:v>
                </c:pt>
                <c:pt idx="9">
                  <c:v>100.068</c:v>
                </c:pt>
                <c:pt idx="10">
                  <c:v>110.075</c:v>
                </c:pt>
                <c:pt idx="11">
                  <c:v>120.08499999999999</c:v>
                </c:pt>
                <c:pt idx="12">
                  <c:v>130.09899999999999</c:v>
                </c:pt>
                <c:pt idx="13">
                  <c:v>140.11000000000001</c:v>
                </c:pt>
                <c:pt idx="14">
                  <c:v>150.125</c:v>
                </c:pt>
                <c:pt idx="15">
                  <c:v>160.13999999999999</c:v>
                </c:pt>
                <c:pt idx="16">
                  <c:v>170.14400000000001</c:v>
                </c:pt>
                <c:pt idx="17">
                  <c:v>180.14599999999999</c:v>
                </c:pt>
                <c:pt idx="18">
                  <c:v>190.15799999999999</c:v>
                </c:pt>
                <c:pt idx="19">
                  <c:v>200.16</c:v>
                </c:pt>
                <c:pt idx="20">
                  <c:v>210.16300000000001</c:v>
                </c:pt>
                <c:pt idx="21">
                  <c:v>220.16499999999999</c:v>
                </c:pt>
                <c:pt idx="22">
                  <c:v>230.172</c:v>
                </c:pt>
                <c:pt idx="23">
                  <c:v>240.173</c:v>
                </c:pt>
                <c:pt idx="24">
                  <c:v>250.185</c:v>
                </c:pt>
                <c:pt idx="25">
                  <c:v>260.19799999999998</c:v>
                </c:pt>
                <c:pt idx="26">
                  <c:v>270.2</c:v>
                </c:pt>
                <c:pt idx="27">
                  <c:v>280.21499999999997</c:v>
                </c:pt>
                <c:pt idx="28">
                  <c:v>290.22399999999999</c:v>
                </c:pt>
                <c:pt idx="29">
                  <c:v>300.23500000000001</c:v>
                </c:pt>
                <c:pt idx="30">
                  <c:v>310.24700000000001</c:v>
                </c:pt>
                <c:pt idx="31">
                  <c:v>320.25200000000001</c:v>
                </c:pt>
                <c:pt idx="32">
                  <c:v>330.26400000000001</c:v>
                </c:pt>
                <c:pt idx="33">
                  <c:v>340.28</c:v>
                </c:pt>
                <c:pt idx="34">
                  <c:v>350.291</c:v>
                </c:pt>
                <c:pt idx="35">
                  <c:v>360.34100000000001</c:v>
                </c:pt>
                <c:pt idx="36">
                  <c:v>370.31700000000001</c:v>
                </c:pt>
                <c:pt idx="37">
                  <c:v>380.37099999999998</c:v>
                </c:pt>
                <c:pt idx="38">
                  <c:v>390.32400000000001</c:v>
                </c:pt>
                <c:pt idx="39">
                  <c:v>400.35700000000003</c:v>
                </c:pt>
                <c:pt idx="40">
                  <c:v>410.34399999999999</c:v>
                </c:pt>
                <c:pt idx="41">
                  <c:v>420.40300000000002</c:v>
                </c:pt>
                <c:pt idx="42">
                  <c:v>430.36099999999999</c:v>
                </c:pt>
                <c:pt idx="43">
                  <c:v>440.44900000000001</c:v>
                </c:pt>
                <c:pt idx="44">
                  <c:v>450.36799999999999</c:v>
                </c:pt>
                <c:pt idx="45">
                  <c:v>460.46600000000001</c:v>
                </c:pt>
                <c:pt idx="46">
                  <c:v>470.37799999999999</c:v>
                </c:pt>
                <c:pt idx="47">
                  <c:v>495.44099999999997</c:v>
                </c:pt>
                <c:pt idx="48">
                  <c:v>505.01900000000001</c:v>
                </c:pt>
                <c:pt idx="49">
                  <c:v>515.44200000000001</c:v>
                </c:pt>
                <c:pt idx="50">
                  <c:v>525.03099999999995</c:v>
                </c:pt>
                <c:pt idx="51">
                  <c:v>535.54</c:v>
                </c:pt>
                <c:pt idx="52">
                  <c:v>545.04399999999998</c:v>
                </c:pt>
                <c:pt idx="53">
                  <c:v>555.61500000000001</c:v>
                </c:pt>
                <c:pt idx="54">
                  <c:v>565.05899999999997</c:v>
                </c:pt>
                <c:pt idx="55">
                  <c:v>575.64</c:v>
                </c:pt>
                <c:pt idx="56">
                  <c:v>585.06399999999996</c:v>
                </c:pt>
                <c:pt idx="57">
                  <c:v>595.63800000000003</c:v>
                </c:pt>
                <c:pt idx="58">
                  <c:v>605.09299999999996</c:v>
                </c:pt>
                <c:pt idx="59">
                  <c:v>615.66700000000003</c:v>
                </c:pt>
                <c:pt idx="60">
                  <c:v>625.12099999999998</c:v>
                </c:pt>
                <c:pt idx="61">
                  <c:v>635.79200000000003</c:v>
                </c:pt>
                <c:pt idx="62">
                  <c:v>645.14</c:v>
                </c:pt>
                <c:pt idx="63">
                  <c:v>655.75800000000004</c:v>
                </c:pt>
                <c:pt idx="64">
                  <c:v>665.15599999999995</c:v>
                </c:pt>
                <c:pt idx="65">
                  <c:v>675.81</c:v>
                </c:pt>
                <c:pt idx="66">
                  <c:v>685.18</c:v>
                </c:pt>
                <c:pt idx="67">
                  <c:v>695.84299999999996</c:v>
                </c:pt>
                <c:pt idx="68">
                  <c:v>705.20299999999997</c:v>
                </c:pt>
                <c:pt idx="69">
                  <c:v>715.94399999999996</c:v>
                </c:pt>
                <c:pt idx="70">
                  <c:v>725.21400000000006</c:v>
                </c:pt>
                <c:pt idx="71">
                  <c:v>735.96699999999998</c:v>
                </c:pt>
                <c:pt idx="72">
                  <c:v>745.23500000000001</c:v>
                </c:pt>
                <c:pt idx="73">
                  <c:v>755.95100000000002</c:v>
                </c:pt>
                <c:pt idx="74">
                  <c:v>765.255</c:v>
                </c:pt>
                <c:pt idx="75">
                  <c:v>776.01400000000001</c:v>
                </c:pt>
                <c:pt idx="76">
                  <c:v>785.27099999999996</c:v>
                </c:pt>
                <c:pt idx="77">
                  <c:v>796.06100000000004</c:v>
                </c:pt>
                <c:pt idx="78">
                  <c:v>805.28499999999997</c:v>
                </c:pt>
                <c:pt idx="79">
                  <c:v>816.09799999999996</c:v>
                </c:pt>
                <c:pt idx="80">
                  <c:v>825.31200000000001</c:v>
                </c:pt>
                <c:pt idx="81">
                  <c:v>836.16200000000003</c:v>
                </c:pt>
                <c:pt idx="82">
                  <c:v>845.32299999999998</c:v>
                </c:pt>
                <c:pt idx="83">
                  <c:v>856.16600000000005</c:v>
                </c:pt>
                <c:pt idx="84">
                  <c:v>865.33900000000006</c:v>
                </c:pt>
                <c:pt idx="85">
                  <c:v>876.26300000000003</c:v>
                </c:pt>
                <c:pt idx="86">
                  <c:v>885.35599999999999</c:v>
                </c:pt>
                <c:pt idx="87">
                  <c:v>896.34</c:v>
                </c:pt>
                <c:pt idx="88">
                  <c:v>905.37400000000002</c:v>
                </c:pt>
                <c:pt idx="89">
                  <c:v>916.32299999999998</c:v>
                </c:pt>
                <c:pt idx="90">
                  <c:v>925.38199999999995</c:v>
                </c:pt>
                <c:pt idx="91">
                  <c:v>936.38800000000003</c:v>
                </c:pt>
                <c:pt idx="92">
                  <c:v>945.40499999999997</c:v>
                </c:pt>
                <c:pt idx="93">
                  <c:v>956.452</c:v>
                </c:pt>
                <c:pt idx="94">
                  <c:v>965.42600000000004</c:v>
                </c:pt>
                <c:pt idx="95">
                  <c:v>976.5</c:v>
                </c:pt>
                <c:pt idx="96">
                  <c:v>985.44299999999998</c:v>
                </c:pt>
                <c:pt idx="97">
                  <c:v>996.55899999999997</c:v>
                </c:pt>
                <c:pt idx="98">
                  <c:v>1005.4589999999999</c:v>
                </c:pt>
                <c:pt idx="99">
                  <c:v>1016.667</c:v>
                </c:pt>
                <c:pt idx="100">
                  <c:v>1025.48</c:v>
                </c:pt>
                <c:pt idx="101">
                  <c:v>1036.616</c:v>
                </c:pt>
                <c:pt idx="102">
                  <c:v>1045.4960000000001</c:v>
                </c:pt>
                <c:pt idx="103">
                  <c:v>1056.575</c:v>
                </c:pt>
                <c:pt idx="104">
                  <c:v>1065.5139999999999</c:v>
                </c:pt>
                <c:pt idx="105">
                  <c:v>1076.6379999999999</c:v>
                </c:pt>
                <c:pt idx="106">
                  <c:v>1085.527</c:v>
                </c:pt>
                <c:pt idx="107">
                  <c:v>1096.682</c:v>
                </c:pt>
                <c:pt idx="108">
                  <c:v>1105.5509999999999</c:v>
                </c:pt>
                <c:pt idx="109">
                  <c:v>1116.6990000000001</c:v>
                </c:pt>
                <c:pt idx="110">
                  <c:v>1125.577</c:v>
                </c:pt>
                <c:pt idx="111">
                  <c:v>1136.7380000000001</c:v>
                </c:pt>
                <c:pt idx="112">
                  <c:v>1145.588</c:v>
                </c:pt>
                <c:pt idx="113">
                  <c:v>1156.798</c:v>
                </c:pt>
                <c:pt idx="114">
                  <c:v>1165.6020000000001</c:v>
                </c:pt>
                <c:pt idx="115">
                  <c:v>1176.7940000000001</c:v>
                </c:pt>
                <c:pt idx="116">
                  <c:v>1185.617</c:v>
                </c:pt>
                <c:pt idx="117">
                  <c:v>1196.876</c:v>
                </c:pt>
                <c:pt idx="118">
                  <c:v>1205.626</c:v>
                </c:pt>
                <c:pt idx="119">
                  <c:v>1216.903</c:v>
                </c:pt>
                <c:pt idx="120">
                  <c:v>1225.6389999999999</c:v>
                </c:pt>
                <c:pt idx="121">
                  <c:v>1236.9670000000001</c:v>
                </c:pt>
                <c:pt idx="122">
                  <c:v>1245.665</c:v>
                </c:pt>
                <c:pt idx="123">
                  <c:v>1256.998</c:v>
                </c:pt>
                <c:pt idx="124">
                  <c:v>1265.672</c:v>
                </c:pt>
                <c:pt idx="125">
                  <c:v>1277.018</c:v>
                </c:pt>
                <c:pt idx="126">
                  <c:v>1285.7</c:v>
                </c:pt>
                <c:pt idx="127">
                  <c:v>1297.0730000000001</c:v>
                </c:pt>
                <c:pt idx="128">
                  <c:v>1305.7280000000001</c:v>
                </c:pt>
                <c:pt idx="129">
                  <c:v>1317.105</c:v>
                </c:pt>
                <c:pt idx="130">
                  <c:v>1325.74</c:v>
                </c:pt>
                <c:pt idx="131">
                  <c:v>1337.1220000000001</c:v>
                </c:pt>
                <c:pt idx="132">
                  <c:v>1345.752</c:v>
                </c:pt>
                <c:pt idx="133">
                  <c:v>1357.1389999999999</c:v>
                </c:pt>
                <c:pt idx="134">
                  <c:v>1365.777</c:v>
                </c:pt>
                <c:pt idx="135">
                  <c:v>1377.1990000000001</c:v>
                </c:pt>
                <c:pt idx="136">
                  <c:v>1385.79</c:v>
                </c:pt>
                <c:pt idx="137">
                  <c:v>1397.201</c:v>
                </c:pt>
                <c:pt idx="138">
                  <c:v>1405.806</c:v>
                </c:pt>
                <c:pt idx="139">
                  <c:v>1417.2660000000001</c:v>
                </c:pt>
                <c:pt idx="140">
                  <c:v>1425.8240000000001</c:v>
                </c:pt>
                <c:pt idx="141">
                  <c:v>1437.277</c:v>
                </c:pt>
                <c:pt idx="142">
                  <c:v>1445.8389999999999</c:v>
                </c:pt>
                <c:pt idx="143">
                  <c:v>1455.8430000000001</c:v>
                </c:pt>
                <c:pt idx="144">
                  <c:v>1465.8440000000001</c:v>
                </c:pt>
                <c:pt idx="145">
                  <c:v>1475.847</c:v>
                </c:pt>
                <c:pt idx="146">
                  <c:v>1485.85</c:v>
                </c:pt>
                <c:pt idx="147">
                  <c:v>1495.854</c:v>
                </c:pt>
                <c:pt idx="148">
                  <c:v>1505.8579999999999</c:v>
                </c:pt>
                <c:pt idx="149">
                  <c:v>1515.87</c:v>
                </c:pt>
                <c:pt idx="150">
                  <c:v>1525.884</c:v>
                </c:pt>
                <c:pt idx="151">
                  <c:v>1535.8889999999999</c:v>
                </c:pt>
                <c:pt idx="152">
                  <c:v>1545.894</c:v>
                </c:pt>
                <c:pt idx="153">
                  <c:v>1555.9069999999999</c:v>
                </c:pt>
                <c:pt idx="154">
                  <c:v>1565.92</c:v>
                </c:pt>
                <c:pt idx="155">
                  <c:v>1575.932</c:v>
                </c:pt>
                <c:pt idx="156">
                  <c:v>1585.932</c:v>
                </c:pt>
                <c:pt idx="157">
                  <c:v>1595.941</c:v>
                </c:pt>
                <c:pt idx="158">
                  <c:v>1605.952</c:v>
                </c:pt>
                <c:pt idx="159">
                  <c:v>1615.9659999999999</c:v>
                </c:pt>
                <c:pt idx="160">
                  <c:v>1625.979</c:v>
                </c:pt>
                <c:pt idx="161">
                  <c:v>1635.9860000000001</c:v>
                </c:pt>
                <c:pt idx="162">
                  <c:v>1645.998</c:v>
                </c:pt>
                <c:pt idx="163">
                  <c:v>1656.0039999999999</c:v>
                </c:pt>
                <c:pt idx="164">
                  <c:v>1666.011</c:v>
                </c:pt>
                <c:pt idx="165">
                  <c:v>1676.021</c:v>
                </c:pt>
                <c:pt idx="166">
                  <c:v>1686.0219999999999</c:v>
                </c:pt>
                <c:pt idx="167">
                  <c:v>1696.029</c:v>
                </c:pt>
                <c:pt idx="168">
                  <c:v>1706.029</c:v>
                </c:pt>
                <c:pt idx="169">
                  <c:v>1716.0419999999999</c:v>
                </c:pt>
                <c:pt idx="170">
                  <c:v>1726.048</c:v>
                </c:pt>
                <c:pt idx="171">
                  <c:v>1736.049</c:v>
                </c:pt>
                <c:pt idx="172">
                  <c:v>1746.0519999999999</c:v>
                </c:pt>
                <c:pt idx="173">
                  <c:v>1756.0550000000001</c:v>
                </c:pt>
                <c:pt idx="174">
                  <c:v>1766.067</c:v>
                </c:pt>
                <c:pt idx="175">
                  <c:v>1776.08</c:v>
                </c:pt>
                <c:pt idx="176">
                  <c:v>1786.0909999999999</c:v>
                </c:pt>
                <c:pt idx="177">
                  <c:v>1796.0940000000001</c:v>
                </c:pt>
                <c:pt idx="178">
                  <c:v>1806.096</c:v>
                </c:pt>
                <c:pt idx="179">
                  <c:v>1816.106</c:v>
                </c:pt>
                <c:pt idx="180">
                  <c:v>1826.1210000000001</c:v>
                </c:pt>
                <c:pt idx="181">
                  <c:v>1836.1210000000001</c:v>
                </c:pt>
                <c:pt idx="182">
                  <c:v>1846.123</c:v>
                </c:pt>
                <c:pt idx="183">
                  <c:v>1856.126</c:v>
                </c:pt>
                <c:pt idx="184">
                  <c:v>1866.1369999999999</c:v>
                </c:pt>
                <c:pt idx="185">
                  <c:v>1876.152</c:v>
                </c:pt>
                <c:pt idx="186">
                  <c:v>1886.1590000000001</c:v>
                </c:pt>
                <c:pt idx="187">
                  <c:v>1896.173</c:v>
                </c:pt>
                <c:pt idx="188">
                  <c:v>1906.202</c:v>
                </c:pt>
                <c:pt idx="189">
                  <c:v>1916.183</c:v>
                </c:pt>
                <c:pt idx="190">
                  <c:v>1926.222</c:v>
                </c:pt>
                <c:pt idx="191">
                  <c:v>1936.201</c:v>
                </c:pt>
                <c:pt idx="192">
                  <c:v>1946.2329999999999</c:v>
                </c:pt>
                <c:pt idx="193">
                  <c:v>1956.212</c:v>
                </c:pt>
                <c:pt idx="194">
                  <c:v>1966.2639999999999</c:v>
                </c:pt>
                <c:pt idx="195">
                  <c:v>1976.231</c:v>
                </c:pt>
                <c:pt idx="196">
                  <c:v>1986.3109999999999</c:v>
                </c:pt>
                <c:pt idx="197">
                  <c:v>1996.2470000000001</c:v>
                </c:pt>
                <c:pt idx="198">
                  <c:v>2006.357</c:v>
                </c:pt>
                <c:pt idx="199">
                  <c:v>2016.2529999999999</c:v>
                </c:pt>
                <c:pt idx="200">
                  <c:v>2026.42</c:v>
                </c:pt>
                <c:pt idx="201">
                  <c:v>2036.2729999999999</c:v>
                </c:pt>
                <c:pt idx="202">
                  <c:v>2046.4649999999999</c:v>
                </c:pt>
                <c:pt idx="203">
                  <c:v>2056.2979999999998</c:v>
                </c:pt>
                <c:pt idx="204">
                  <c:v>2066.5140000000001</c:v>
                </c:pt>
                <c:pt idx="205">
                  <c:v>2076.3130000000001</c:v>
                </c:pt>
                <c:pt idx="206">
                  <c:v>2086.5920000000001</c:v>
                </c:pt>
                <c:pt idx="207">
                  <c:v>2096.335</c:v>
                </c:pt>
                <c:pt idx="208">
                  <c:v>2106.6080000000002</c:v>
                </c:pt>
                <c:pt idx="209">
                  <c:v>2116.3530000000001</c:v>
                </c:pt>
                <c:pt idx="210">
                  <c:v>2126.5749999999998</c:v>
                </c:pt>
                <c:pt idx="211">
                  <c:v>2136.3780000000002</c:v>
                </c:pt>
                <c:pt idx="212">
                  <c:v>2146.672</c:v>
                </c:pt>
                <c:pt idx="213">
                  <c:v>2156.3969999999999</c:v>
                </c:pt>
                <c:pt idx="214">
                  <c:v>2166.6869999999999</c:v>
                </c:pt>
                <c:pt idx="215">
                  <c:v>2176.4119999999998</c:v>
                </c:pt>
                <c:pt idx="216">
                  <c:v>2186.7330000000002</c:v>
                </c:pt>
                <c:pt idx="217">
                  <c:v>2196.4299999999998</c:v>
                </c:pt>
                <c:pt idx="218">
                  <c:v>2206.83</c:v>
                </c:pt>
                <c:pt idx="219">
                  <c:v>2216.4409999999998</c:v>
                </c:pt>
                <c:pt idx="220">
                  <c:v>2226.8589999999999</c:v>
                </c:pt>
                <c:pt idx="221">
                  <c:v>2236.4540000000002</c:v>
                </c:pt>
                <c:pt idx="222">
                  <c:v>2246.89</c:v>
                </c:pt>
                <c:pt idx="223">
                  <c:v>2256.462</c:v>
                </c:pt>
                <c:pt idx="224">
                  <c:v>2266.873</c:v>
                </c:pt>
                <c:pt idx="225">
                  <c:v>2276.4810000000002</c:v>
                </c:pt>
                <c:pt idx="226">
                  <c:v>2286.953</c:v>
                </c:pt>
                <c:pt idx="227">
                  <c:v>2296.4929999999999</c:v>
                </c:pt>
                <c:pt idx="228">
                  <c:v>2306.9810000000002</c:v>
                </c:pt>
                <c:pt idx="229">
                  <c:v>2316.502</c:v>
                </c:pt>
                <c:pt idx="230">
                  <c:v>2326.9949999999999</c:v>
                </c:pt>
                <c:pt idx="231">
                  <c:v>2336.5169999999998</c:v>
                </c:pt>
                <c:pt idx="232">
                  <c:v>2347.0920000000001</c:v>
                </c:pt>
                <c:pt idx="233">
                  <c:v>2356.5430000000001</c:v>
                </c:pt>
                <c:pt idx="234">
                  <c:v>2367.0619999999999</c:v>
                </c:pt>
                <c:pt idx="235">
                  <c:v>2376.5650000000001</c:v>
                </c:pt>
                <c:pt idx="236">
                  <c:v>2387.1680000000001</c:v>
                </c:pt>
                <c:pt idx="237">
                  <c:v>2396.58</c:v>
                </c:pt>
                <c:pt idx="238">
                  <c:v>2407.17</c:v>
                </c:pt>
                <c:pt idx="239">
                  <c:v>2416.585</c:v>
                </c:pt>
                <c:pt idx="240">
                  <c:v>2427.1840000000002</c:v>
                </c:pt>
                <c:pt idx="241">
                  <c:v>2436.607</c:v>
                </c:pt>
                <c:pt idx="242">
                  <c:v>2447.2469999999998</c:v>
                </c:pt>
                <c:pt idx="243">
                  <c:v>2456.6320000000001</c:v>
                </c:pt>
                <c:pt idx="244">
                  <c:v>2467.2640000000001</c:v>
                </c:pt>
                <c:pt idx="245">
                  <c:v>2476.645</c:v>
                </c:pt>
                <c:pt idx="246">
                  <c:v>2487.3090000000002</c:v>
                </c:pt>
                <c:pt idx="247">
                  <c:v>2496.665</c:v>
                </c:pt>
                <c:pt idx="248">
                  <c:v>2507.373</c:v>
                </c:pt>
                <c:pt idx="249">
                  <c:v>2516.6889999999999</c:v>
                </c:pt>
                <c:pt idx="250">
                  <c:v>2527.3879999999999</c:v>
                </c:pt>
                <c:pt idx="251">
                  <c:v>2536.7139999999999</c:v>
                </c:pt>
                <c:pt idx="252">
                  <c:v>2547.451</c:v>
                </c:pt>
                <c:pt idx="253">
                  <c:v>2556.7249999999999</c:v>
                </c:pt>
                <c:pt idx="254">
                  <c:v>2567.498</c:v>
                </c:pt>
                <c:pt idx="255">
                  <c:v>2576.7429999999999</c:v>
                </c:pt>
                <c:pt idx="256">
                  <c:v>2587.5279999999998</c:v>
                </c:pt>
                <c:pt idx="257">
                  <c:v>2596.7689999999998</c:v>
                </c:pt>
                <c:pt idx="258">
                  <c:v>2607.5740000000001</c:v>
                </c:pt>
                <c:pt idx="259">
                  <c:v>2616.7869999999998</c:v>
                </c:pt>
                <c:pt idx="260">
                  <c:v>2627.65</c:v>
                </c:pt>
                <c:pt idx="261">
                  <c:v>2636.808</c:v>
                </c:pt>
                <c:pt idx="262">
                  <c:v>2647.6979999999999</c:v>
                </c:pt>
                <c:pt idx="263">
                  <c:v>2656.8220000000001</c:v>
                </c:pt>
                <c:pt idx="264">
                  <c:v>2667.683</c:v>
                </c:pt>
                <c:pt idx="265">
                  <c:v>2676.8409999999999</c:v>
                </c:pt>
                <c:pt idx="266">
                  <c:v>2687.712</c:v>
                </c:pt>
                <c:pt idx="267">
                  <c:v>2696.8519999999999</c:v>
                </c:pt>
                <c:pt idx="268">
                  <c:v>2707.76</c:v>
                </c:pt>
                <c:pt idx="269">
                  <c:v>2716.857</c:v>
                </c:pt>
                <c:pt idx="270">
                  <c:v>2727.8069999999998</c:v>
                </c:pt>
                <c:pt idx="271">
                  <c:v>2736.873</c:v>
                </c:pt>
                <c:pt idx="272">
                  <c:v>2747.8249999999998</c:v>
                </c:pt>
                <c:pt idx="273">
                  <c:v>2756.8890000000001</c:v>
                </c:pt>
                <c:pt idx="274">
                  <c:v>2767.87</c:v>
                </c:pt>
                <c:pt idx="275">
                  <c:v>2776.895</c:v>
                </c:pt>
                <c:pt idx="276">
                  <c:v>2787.9009999999998</c:v>
                </c:pt>
                <c:pt idx="277">
                  <c:v>2796.9090000000001</c:v>
                </c:pt>
                <c:pt idx="278">
                  <c:v>2807.933</c:v>
                </c:pt>
                <c:pt idx="279">
                  <c:v>2816.922</c:v>
                </c:pt>
                <c:pt idx="280">
                  <c:v>2827.9470000000001</c:v>
                </c:pt>
                <c:pt idx="281">
                  <c:v>2836.93</c:v>
                </c:pt>
                <c:pt idx="282">
                  <c:v>2848.0120000000002</c:v>
                </c:pt>
                <c:pt idx="283">
                  <c:v>2856.9450000000002</c:v>
                </c:pt>
                <c:pt idx="284">
                  <c:v>2868.0430000000001</c:v>
                </c:pt>
                <c:pt idx="285">
                  <c:v>2876.9560000000001</c:v>
                </c:pt>
                <c:pt idx="286">
                  <c:v>2888.0889999999999</c:v>
                </c:pt>
                <c:pt idx="287">
                  <c:v>2896.9740000000002</c:v>
                </c:pt>
                <c:pt idx="288">
                  <c:v>2908.1239999999998</c:v>
                </c:pt>
                <c:pt idx="289">
                  <c:v>2916.991</c:v>
                </c:pt>
                <c:pt idx="290">
                  <c:v>2928.154</c:v>
                </c:pt>
                <c:pt idx="291">
                  <c:v>2937.0070000000001</c:v>
                </c:pt>
                <c:pt idx="292">
                  <c:v>2948.1860000000001</c:v>
                </c:pt>
                <c:pt idx="293">
                  <c:v>2957.029</c:v>
                </c:pt>
                <c:pt idx="294">
                  <c:v>2968.2449999999999</c:v>
                </c:pt>
                <c:pt idx="295">
                  <c:v>2977.056</c:v>
                </c:pt>
                <c:pt idx="296">
                  <c:v>2988.2820000000002</c:v>
                </c:pt>
                <c:pt idx="297">
                  <c:v>2997.0709999999999</c:v>
                </c:pt>
                <c:pt idx="298">
                  <c:v>3008.3270000000002</c:v>
                </c:pt>
                <c:pt idx="299">
                  <c:v>3017.085</c:v>
                </c:pt>
                <c:pt idx="300">
                  <c:v>3028.375</c:v>
                </c:pt>
                <c:pt idx="301">
                  <c:v>3037.114</c:v>
                </c:pt>
                <c:pt idx="302">
                  <c:v>3048.39</c:v>
                </c:pt>
                <c:pt idx="303">
                  <c:v>3057.14</c:v>
                </c:pt>
                <c:pt idx="304">
                  <c:v>3068.4340000000002</c:v>
                </c:pt>
                <c:pt idx="305">
                  <c:v>3077.152</c:v>
                </c:pt>
                <c:pt idx="306">
                  <c:v>3088.4650000000001</c:v>
                </c:pt>
                <c:pt idx="307">
                  <c:v>3097.172</c:v>
                </c:pt>
                <c:pt idx="308">
                  <c:v>3108.498</c:v>
                </c:pt>
                <c:pt idx="309">
                  <c:v>3117.19</c:v>
                </c:pt>
                <c:pt idx="310">
                  <c:v>3128.5120000000002</c:v>
                </c:pt>
                <c:pt idx="311">
                  <c:v>3137.2040000000002</c:v>
                </c:pt>
                <c:pt idx="312">
                  <c:v>3148.529</c:v>
                </c:pt>
                <c:pt idx="313">
                  <c:v>3157.2170000000001</c:v>
                </c:pt>
                <c:pt idx="314">
                  <c:v>3168.6080000000002</c:v>
                </c:pt>
                <c:pt idx="315">
                  <c:v>3177.2330000000002</c:v>
                </c:pt>
                <c:pt idx="316">
                  <c:v>3188.6709999999998</c:v>
                </c:pt>
                <c:pt idx="317">
                  <c:v>3197.2420000000002</c:v>
                </c:pt>
                <c:pt idx="318">
                  <c:v>3207.2420000000002</c:v>
                </c:pt>
                <c:pt idx="319">
                  <c:v>3217.2469999999998</c:v>
                </c:pt>
                <c:pt idx="320">
                  <c:v>3227.261</c:v>
                </c:pt>
                <c:pt idx="321">
                  <c:v>3237.2620000000002</c:v>
                </c:pt>
                <c:pt idx="322">
                  <c:v>3247.2750000000001</c:v>
                </c:pt>
                <c:pt idx="323">
                  <c:v>3257.2890000000002</c:v>
                </c:pt>
                <c:pt idx="324">
                  <c:v>3267.297</c:v>
                </c:pt>
                <c:pt idx="325">
                  <c:v>3277.2979999999998</c:v>
                </c:pt>
                <c:pt idx="326">
                  <c:v>3287.308</c:v>
                </c:pt>
                <c:pt idx="327">
                  <c:v>3297.3229999999999</c:v>
                </c:pt>
                <c:pt idx="328">
                  <c:v>3307.326</c:v>
                </c:pt>
                <c:pt idx="329">
                  <c:v>3317.34</c:v>
                </c:pt>
                <c:pt idx="330">
                  <c:v>3327.3429999999998</c:v>
                </c:pt>
                <c:pt idx="331">
                  <c:v>3337.3510000000001</c:v>
                </c:pt>
                <c:pt idx="332">
                  <c:v>3347.3519999999999</c:v>
                </c:pt>
                <c:pt idx="333">
                  <c:v>3357.357</c:v>
                </c:pt>
                <c:pt idx="334">
                  <c:v>3367.3690000000001</c:v>
                </c:pt>
                <c:pt idx="335">
                  <c:v>3377.3780000000002</c:v>
                </c:pt>
                <c:pt idx="336">
                  <c:v>3387.3829999999998</c:v>
                </c:pt>
                <c:pt idx="337">
                  <c:v>3397.3890000000001</c:v>
                </c:pt>
                <c:pt idx="338">
                  <c:v>3407.404</c:v>
                </c:pt>
                <c:pt idx="339">
                  <c:v>3417.4070000000002</c:v>
                </c:pt>
                <c:pt idx="340">
                  <c:v>3427.4079999999999</c:v>
                </c:pt>
                <c:pt idx="341">
                  <c:v>3437.4209999999998</c:v>
                </c:pt>
                <c:pt idx="342">
                  <c:v>3447.431</c:v>
                </c:pt>
                <c:pt idx="343">
                  <c:v>3457.4360000000001</c:v>
                </c:pt>
                <c:pt idx="344">
                  <c:v>3467.4360000000001</c:v>
                </c:pt>
                <c:pt idx="345">
                  <c:v>3477.45</c:v>
                </c:pt>
                <c:pt idx="346">
                  <c:v>3487.453</c:v>
                </c:pt>
                <c:pt idx="347">
                  <c:v>3497.4690000000001</c:v>
                </c:pt>
                <c:pt idx="348">
                  <c:v>3507.47</c:v>
                </c:pt>
                <c:pt idx="349">
                  <c:v>3517.4870000000001</c:v>
                </c:pt>
                <c:pt idx="350">
                  <c:v>3527.4929999999999</c:v>
                </c:pt>
                <c:pt idx="351">
                  <c:v>3537.5039999999999</c:v>
                </c:pt>
                <c:pt idx="352">
                  <c:v>3547.5189999999998</c:v>
                </c:pt>
                <c:pt idx="353">
                  <c:v>3557.5320000000002</c:v>
                </c:pt>
                <c:pt idx="354">
                  <c:v>3567.5450000000001</c:v>
                </c:pt>
                <c:pt idx="355">
                  <c:v>3577.5549999999998</c:v>
                </c:pt>
                <c:pt idx="356">
                  <c:v>3587.5610000000001</c:v>
                </c:pt>
                <c:pt idx="357">
                  <c:v>3597.5709999999999</c:v>
                </c:pt>
                <c:pt idx="358">
                  <c:v>3607.5790000000002</c:v>
                </c:pt>
                <c:pt idx="359">
                  <c:v>3617.5880000000002</c:v>
                </c:pt>
                <c:pt idx="360">
                  <c:v>3627.5990000000002</c:v>
                </c:pt>
                <c:pt idx="361">
                  <c:v>3637.6039999999998</c:v>
                </c:pt>
                <c:pt idx="362">
                  <c:v>3647.6080000000002</c:v>
                </c:pt>
                <c:pt idx="363">
                  <c:v>3657.614</c:v>
                </c:pt>
                <c:pt idx="364">
                  <c:v>3667.614</c:v>
                </c:pt>
                <c:pt idx="365">
                  <c:v>3677.6239999999998</c:v>
                </c:pt>
                <c:pt idx="366">
                  <c:v>3687.6350000000002</c:v>
                </c:pt>
                <c:pt idx="367">
                  <c:v>3697.6750000000002</c:v>
                </c:pt>
                <c:pt idx="368">
                  <c:v>3707.6489999999999</c:v>
                </c:pt>
                <c:pt idx="369">
                  <c:v>3717.654</c:v>
                </c:pt>
                <c:pt idx="370">
                  <c:v>3727.6689999999999</c:v>
                </c:pt>
                <c:pt idx="371">
                  <c:v>3737.674</c:v>
                </c:pt>
                <c:pt idx="372">
                  <c:v>3747.68</c:v>
                </c:pt>
                <c:pt idx="373">
                  <c:v>3757.7139999999999</c:v>
                </c:pt>
                <c:pt idx="374">
                  <c:v>3767.7040000000002</c:v>
                </c:pt>
                <c:pt idx="375">
                  <c:v>3777.7779999999998</c:v>
                </c:pt>
                <c:pt idx="376">
                  <c:v>3787.7249999999999</c:v>
                </c:pt>
                <c:pt idx="377">
                  <c:v>3797.797</c:v>
                </c:pt>
                <c:pt idx="378">
                  <c:v>3807.7440000000001</c:v>
                </c:pt>
                <c:pt idx="379">
                  <c:v>3817.8249999999998</c:v>
                </c:pt>
                <c:pt idx="380">
                  <c:v>3827.759</c:v>
                </c:pt>
                <c:pt idx="381">
                  <c:v>3837.873</c:v>
                </c:pt>
                <c:pt idx="382">
                  <c:v>3847.7710000000002</c:v>
                </c:pt>
                <c:pt idx="383">
                  <c:v>3857.9160000000002</c:v>
                </c:pt>
                <c:pt idx="384">
                  <c:v>3867.7890000000002</c:v>
                </c:pt>
                <c:pt idx="385">
                  <c:v>3877.9470000000001</c:v>
                </c:pt>
                <c:pt idx="386">
                  <c:v>3887.8049999999998</c:v>
                </c:pt>
                <c:pt idx="387">
                  <c:v>3897.9810000000002</c:v>
                </c:pt>
                <c:pt idx="388">
                  <c:v>3907.8229999999999</c:v>
                </c:pt>
                <c:pt idx="389">
                  <c:v>3918.0419999999999</c:v>
                </c:pt>
                <c:pt idx="390">
                  <c:v>3927.8510000000001</c:v>
                </c:pt>
                <c:pt idx="391">
                  <c:v>3938.0569999999998</c:v>
                </c:pt>
                <c:pt idx="392">
                  <c:v>3947.8690000000001</c:v>
                </c:pt>
                <c:pt idx="393">
                  <c:v>3958.0749999999998</c:v>
                </c:pt>
                <c:pt idx="394">
                  <c:v>3967.88</c:v>
                </c:pt>
                <c:pt idx="395">
                  <c:v>3978.12</c:v>
                </c:pt>
                <c:pt idx="396">
                  <c:v>3987.8989999999999</c:v>
                </c:pt>
                <c:pt idx="397">
                  <c:v>3998.1350000000002</c:v>
                </c:pt>
                <c:pt idx="398">
                  <c:v>4007.9140000000002</c:v>
                </c:pt>
                <c:pt idx="399">
                  <c:v>4018.183</c:v>
                </c:pt>
                <c:pt idx="400">
                  <c:v>4027.9389999999999</c:v>
                </c:pt>
                <c:pt idx="401">
                  <c:v>4038.1979999999999</c:v>
                </c:pt>
                <c:pt idx="402">
                  <c:v>4047.9560000000001</c:v>
                </c:pt>
                <c:pt idx="403">
                  <c:v>4058.2310000000002</c:v>
                </c:pt>
                <c:pt idx="404">
                  <c:v>4067.9720000000002</c:v>
                </c:pt>
                <c:pt idx="405">
                  <c:v>4078.2640000000001</c:v>
                </c:pt>
                <c:pt idx="406">
                  <c:v>4087.9859999999999</c:v>
                </c:pt>
                <c:pt idx="407">
                  <c:v>4098.2960000000003</c:v>
                </c:pt>
                <c:pt idx="408">
                  <c:v>4107.9920000000002</c:v>
                </c:pt>
                <c:pt idx="409">
                  <c:v>4118.3440000000001</c:v>
                </c:pt>
                <c:pt idx="410">
                  <c:v>4128.0079999999998</c:v>
                </c:pt>
                <c:pt idx="411">
                  <c:v>4138.3850000000002</c:v>
                </c:pt>
                <c:pt idx="412">
                  <c:v>4148.0379999999996</c:v>
                </c:pt>
                <c:pt idx="413">
                  <c:v>4158.4179999999997</c:v>
                </c:pt>
                <c:pt idx="414">
                  <c:v>4168.049</c:v>
                </c:pt>
                <c:pt idx="415">
                  <c:v>4178.4340000000002</c:v>
                </c:pt>
                <c:pt idx="416">
                  <c:v>4188.0590000000002</c:v>
                </c:pt>
                <c:pt idx="417">
                  <c:v>4198.4790000000003</c:v>
                </c:pt>
                <c:pt idx="418">
                  <c:v>4208.0640000000003</c:v>
                </c:pt>
                <c:pt idx="419">
                  <c:v>4218.4970000000003</c:v>
                </c:pt>
                <c:pt idx="420">
                  <c:v>4228.0820000000003</c:v>
                </c:pt>
                <c:pt idx="421">
                  <c:v>4238.5410000000002</c:v>
                </c:pt>
                <c:pt idx="422">
                  <c:v>4248.0950000000003</c:v>
                </c:pt>
                <c:pt idx="423">
                  <c:v>4258.5770000000002</c:v>
                </c:pt>
                <c:pt idx="424">
                  <c:v>4268.1120000000001</c:v>
                </c:pt>
                <c:pt idx="425">
                  <c:v>4278.6270000000004</c:v>
                </c:pt>
                <c:pt idx="426">
                  <c:v>4288.1400000000003</c:v>
                </c:pt>
                <c:pt idx="427">
                  <c:v>4298.6499999999996</c:v>
                </c:pt>
                <c:pt idx="428">
                  <c:v>4308.1670000000004</c:v>
                </c:pt>
                <c:pt idx="429">
                  <c:v>4318.6840000000002</c:v>
                </c:pt>
                <c:pt idx="430">
                  <c:v>4328.1899999999996</c:v>
                </c:pt>
                <c:pt idx="431">
                  <c:v>4338.7449999999999</c:v>
                </c:pt>
                <c:pt idx="432">
                  <c:v>4348.2179999999998</c:v>
                </c:pt>
                <c:pt idx="433">
                  <c:v>4358.8059999999996</c:v>
                </c:pt>
                <c:pt idx="434">
                  <c:v>4368.22</c:v>
                </c:pt>
                <c:pt idx="435">
                  <c:v>4378.84</c:v>
                </c:pt>
                <c:pt idx="436">
                  <c:v>4388.2269999999999</c:v>
                </c:pt>
                <c:pt idx="437">
                  <c:v>4398.8230000000003</c:v>
                </c:pt>
                <c:pt idx="438">
                  <c:v>4408.2510000000002</c:v>
                </c:pt>
                <c:pt idx="439">
                  <c:v>4418.8530000000001</c:v>
                </c:pt>
                <c:pt idx="440">
                  <c:v>4428.2610000000004</c:v>
                </c:pt>
                <c:pt idx="441">
                  <c:v>4438.884</c:v>
                </c:pt>
                <c:pt idx="442">
                  <c:v>4448.2730000000001</c:v>
                </c:pt>
                <c:pt idx="443">
                  <c:v>4458.9350000000004</c:v>
                </c:pt>
                <c:pt idx="444">
                  <c:v>4468.2920000000004</c:v>
                </c:pt>
                <c:pt idx="445">
                  <c:v>4478.982</c:v>
                </c:pt>
                <c:pt idx="446">
                  <c:v>4488.3069999999998</c:v>
                </c:pt>
                <c:pt idx="447">
                  <c:v>4499.0290000000005</c:v>
                </c:pt>
                <c:pt idx="448">
                  <c:v>4508.308</c:v>
                </c:pt>
                <c:pt idx="449">
                  <c:v>4519.0730000000003</c:v>
                </c:pt>
                <c:pt idx="450">
                  <c:v>4528.3230000000003</c:v>
                </c:pt>
                <c:pt idx="451">
                  <c:v>4539.1049999999996</c:v>
                </c:pt>
                <c:pt idx="452">
                  <c:v>4548.3379999999997</c:v>
                </c:pt>
                <c:pt idx="453">
                  <c:v>4559.1660000000002</c:v>
                </c:pt>
                <c:pt idx="454">
                  <c:v>4568.3549999999996</c:v>
                </c:pt>
                <c:pt idx="455">
                  <c:v>4579.1689999999999</c:v>
                </c:pt>
                <c:pt idx="456">
                  <c:v>4588.3760000000002</c:v>
                </c:pt>
                <c:pt idx="457">
                  <c:v>4599.2150000000001</c:v>
                </c:pt>
                <c:pt idx="458">
                  <c:v>4608.38</c:v>
                </c:pt>
                <c:pt idx="459">
                  <c:v>4619.259</c:v>
                </c:pt>
                <c:pt idx="460">
                  <c:v>4628.3810000000003</c:v>
                </c:pt>
                <c:pt idx="461">
                  <c:v>4639.277</c:v>
                </c:pt>
                <c:pt idx="462">
                  <c:v>4648.3860000000004</c:v>
                </c:pt>
                <c:pt idx="463">
                  <c:v>4659.3220000000001</c:v>
                </c:pt>
                <c:pt idx="464">
                  <c:v>4668.3980000000001</c:v>
                </c:pt>
                <c:pt idx="465">
                  <c:v>4679.3410000000003</c:v>
                </c:pt>
                <c:pt idx="466">
                  <c:v>4688.4210000000003</c:v>
                </c:pt>
                <c:pt idx="467">
                  <c:v>4699.402</c:v>
                </c:pt>
                <c:pt idx="468">
                  <c:v>4708.4319999999998</c:v>
                </c:pt>
                <c:pt idx="469">
                  <c:v>4719.4189999999999</c:v>
                </c:pt>
                <c:pt idx="470">
                  <c:v>4728.46</c:v>
                </c:pt>
                <c:pt idx="471">
                  <c:v>4739.4489999999996</c:v>
                </c:pt>
                <c:pt idx="472">
                  <c:v>4748.4849999999997</c:v>
                </c:pt>
                <c:pt idx="473">
                  <c:v>4759.5259999999998</c:v>
                </c:pt>
                <c:pt idx="474">
                  <c:v>4768.4920000000002</c:v>
                </c:pt>
                <c:pt idx="475">
                  <c:v>4779.5119999999997</c:v>
                </c:pt>
                <c:pt idx="476">
                  <c:v>4788.4979999999996</c:v>
                </c:pt>
                <c:pt idx="477">
                  <c:v>4799.5730000000003</c:v>
                </c:pt>
                <c:pt idx="478">
                  <c:v>4808.5050000000001</c:v>
                </c:pt>
                <c:pt idx="479">
                  <c:v>4819.5749999999998</c:v>
                </c:pt>
                <c:pt idx="480">
                  <c:v>4828.5190000000002</c:v>
                </c:pt>
                <c:pt idx="481">
                  <c:v>4839.62</c:v>
                </c:pt>
                <c:pt idx="482">
                  <c:v>4848.5379999999996</c:v>
                </c:pt>
                <c:pt idx="483">
                  <c:v>4859.6670000000004</c:v>
                </c:pt>
                <c:pt idx="484">
                  <c:v>4868.55</c:v>
                </c:pt>
                <c:pt idx="485">
                  <c:v>4879.6989999999996</c:v>
                </c:pt>
                <c:pt idx="486">
                  <c:v>4888.5600000000004</c:v>
                </c:pt>
                <c:pt idx="487">
                  <c:v>4899.7160000000003</c:v>
                </c:pt>
                <c:pt idx="488">
                  <c:v>4908.585</c:v>
                </c:pt>
                <c:pt idx="489">
                  <c:v>4919.777</c:v>
                </c:pt>
                <c:pt idx="490">
                  <c:v>4928.598</c:v>
                </c:pt>
                <c:pt idx="491">
                  <c:v>4939.8249999999998</c:v>
                </c:pt>
                <c:pt idx="492">
                  <c:v>4948.616</c:v>
                </c:pt>
                <c:pt idx="493">
                  <c:v>4959.902</c:v>
                </c:pt>
                <c:pt idx="494">
                  <c:v>4968.6260000000002</c:v>
                </c:pt>
                <c:pt idx="495">
                  <c:v>4979.9170000000004</c:v>
                </c:pt>
                <c:pt idx="496">
                  <c:v>4988.6409999999996</c:v>
                </c:pt>
                <c:pt idx="497">
                  <c:v>4999.902</c:v>
                </c:pt>
                <c:pt idx="498">
                  <c:v>5008.6530000000002</c:v>
                </c:pt>
                <c:pt idx="499">
                  <c:v>5020.0450000000001</c:v>
                </c:pt>
                <c:pt idx="500">
                  <c:v>5028.6589999999997</c:v>
                </c:pt>
                <c:pt idx="501">
                  <c:v>5040.0739999999996</c:v>
                </c:pt>
                <c:pt idx="502">
                  <c:v>5048.6750000000002</c:v>
                </c:pt>
                <c:pt idx="503">
                  <c:v>5060.107</c:v>
                </c:pt>
                <c:pt idx="504">
                  <c:v>5068.6909999999998</c:v>
                </c:pt>
                <c:pt idx="505">
                  <c:v>5078.7030000000004</c:v>
                </c:pt>
                <c:pt idx="506">
                  <c:v>5088.7129999999997</c:v>
                </c:pt>
                <c:pt idx="507">
                  <c:v>5098.723</c:v>
                </c:pt>
                <c:pt idx="508">
                  <c:v>5108.7240000000002</c:v>
                </c:pt>
                <c:pt idx="509">
                  <c:v>5118.7309999999998</c:v>
                </c:pt>
                <c:pt idx="510">
                  <c:v>5128.7330000000002</c:v>
                </c:pt>
                <c:pt idx="511">
                  <c:v>5138.7420000000002</c:v>
                </c:pt>
                <c:pt idx="512">
                  <c:v>5148.7529999999997</c:v>
                </c:pt>
                <c:pt idx="513">
                  <c:v>5158.7629999999999</c:v>
                </c:pt>
                <c:pt idx="514">
                  <c:v>5168.7759999999998</c:v>
                </c:pt>
                <c:pt idx="515">
                  <c:v>5178.7820000000002</c:v>
                </c:pt>
                <c:pt idx="516">
                  <c:v>5188.7939999999999</c:v>
                </c:pt>
                <c:pt idx="517">
                  <c:v>5198.8050000000003</c:v>
                </c:pt>
                <c:pt idx="518">
                  <c:v>5208.8100000000004</c:v>
                </c:pt>
                <c:pt idx="519">
                  <c:v>5218.8230000000003</c:v>
                </c:pt>
                <c:pt idx="520">
                  <c:v>5228.8239999999996</c:v>
                </c:pt>
                <c:pt idx="521">
                  <c:v>5238.8280000000004</c:v>
                </c:pt>
                <c:pt idx="522">
                  <c:v>5248.8360000000002</c:v>
                </c:pt>
                <c:pt idx="523">
                  <c:v>5258.8429999999998</c:v>
                </c:pt>
                <c:pt idx="524">
                  <c:v>5268.8559999999998</c:v>
                </c:pt>
                <c:pt idx="525">
                  <c:v>5278.87</c:v>
                </c:pt>
                <c:pt idx="526">
                  <c:v>5288.8710000000001</c:v>
                </c:pt>
                <c:pt idx="527">
                  <c:v>5298.8819999999996</c:v>
                </c:pt>
                <c:pt idx="528">
                  <c:v>5308.8959999999997</c:v>
                </c:pt>
                <c:pt idx="529">
                  <c:v>5318.9049999999997</c:v>
                </c:pt>
                <c:pt idx="530">
                  <c:v>5328.9070000000002</c:v>
                </c:pt>
                <c:pt idx="531">
                  <c:v>5338.9120000000003</c:v>
                </c:pt>
                <c:pt idx="532">
                  <c:v>5348.9189999999999</c:v>
                </c:pt>
                <c:pt idx="533">
                  <c:v>5358.9260000000004</c:v>
                </c:pt>
                <c:pt idx="534">
                  <c:v>5368.94</c:v>
                </c:pt>
                <c:pt idx="535">
                  <c:v>5378.9480000000003</c:v>
                </c:pt>
                <c:pt idx="536">
                  <c:v>5388.9489999999996</c:v>
                </c:pt>
                <c:pt idx="537">
                  <c:v>5398.9639999999999</c:v>
                </c:pt>
                <c:pt idx="538">
                  <c:v>5408.9719999999998</c:v>
                </c:pt>
                <c:pt idx="539">
                  <c:v>5418.98</c:v>
                </c:pt>
                <c:pt idx="540">
                  <c:v>5428.991</c:v>
                </c:pt>
                <c:pt idx="541">
                  <c:v>5438.9949999999999</c:v>
                </c:pt>
                <c:pt idx="542">
                  <c:v>5448.9979999999996</c:v>
                </c:pt>
                <c:pt idx="543">
                  <c:v>5458.9979999999996</c:v>
                </c:pt>
                <c:pt idx="544">
                  <c:v>5469.01</c:v>
                </c:pt>
                <c:pt idx="545">
                  <c:v>5479.018</c:v>
                </c:pt>
                <c:pt idx="546">
                  <c:v>5489.0259999999998</c:v>
                </c:pt>
                <c:pt idx="547">
                  <c:v>5499.0339999999997</c:v>
                </c:pt>
                <c:pt idx="548">
                  <c:v>5509.0619999999999</c:v>
                </c:pt>
                <c:pt idx="549">
                  <c:v>5519.0630000000001</c:v>
                </c:pt>
                <c:pt idx="550">
                  <c:v>5529.0929999999998</c:v>
                </c:pt>
                <c:pt idx="551">
                  <c:v>5539.0839999999998</c:v>
                </c:pt>
                <c:pt idx="552">
                  <c:v>5549.1540000000005</c:v>
                </c:pt>
                <c:pt idx="553">
                  <c:v>5559.107</c:v>
                </c:pt>
                <c:pt idx="554">
                  <c:v>5569.2389999999996</c:v>
                </c:pt>
                <c:pt idx="555">
                  <c:v>5579.1360000000004</c:v>
                </c:pt>
                <c:pt idx="556">
                  <c:v>5589.2470000000003</c:v>
                </c:pt>
                <c:pt idx="557">
                  <c:v>5599.1469999999999</c:v>
                </c:pt>
                <c:pt idx="558">
                  <c:v>5609.2939999999999</c:v>
                </c:pt>
                <c:pt idx="559">
                  <c:v>5619.1639999999998</c:v>
                </c:pt>
                <c:pt idx="560">
                  <c:v>5629.3580000000002</c:v>
                </c:pt>
                <c:pt idx="561">
                  <c:v>5639.1679999999997</c:v>
                </c:pt>
                <c:pt idx="562">
                  <c:v>5649.3720000000003</c:v>
                </c:pt>
                <c:pt idx="563">
                  <c:v>5659.1840000000002</c:v>
                </c:pt>
                <c:pt idx="564">
                  <c:v>5669.39</c:v>
                </c:pt>
                <c:pt idx="565">
                  <c:v>5679.21</c:v>
                </c:pt>
                <c:pt idx="566">
                  <c:v>5689.4350000000004</c:v>
                </c:pt>
                <c:pt idx="567">
                  <c:v>5699.2370000000001</c:v>
                </c:pt>
                <c:pt idx="568">
                  <c:v>5709.4669999999996</c:v>
                </c:pt>
                <c:pt idx="569">
                  <c:v>5719.2420000000002</c:v>
                </c:pt>
                <c:pt idx="570">
                  <c:v>5729.4830000000002</c:v>
                </c:pt>
                <c:pt idx="571">
                  <c:v>5739.2510000000002</c:v>
                </c:pt>
                <c:pt idx="572">
                  <c:v>5749.5640000000003</c:v>
                </c:pt>
                <c:pt idx="573">
                  <c:v>5759.2749999999996</c:v>
                </c:pt>
                <c:pt idx="574">
                  <c:v>5769.6210000000001</c:v>
                </c:pt>
                <c:pt idx="575">
                  <c:v>5779.2809999999999</c:v>
                </c:pt>
                <c:pt idx="576">
                  <c:v>5789.5950000000003</c:v>
                </c:pt>
                <c:pt idx="577">
                  <c:v>5799.2910000000002</c:v>
                </c:pt>
                <c:pt idx="578">
                  <c:v>5809.683</c:v>
                </c:pt>
                <c:pt idx="579">
                  <c:v>5819.3059999999996</c:v>
                </c:pt>
                <c:pt idx="580">
                  <c:v>5829.6719999999996</c:v>
                </c:pt>
                <c:pt idx="581">
                  <c:v>5839.3140000000003</c:v>
                </c:pt>
                <c:pt idx="582">
                  <c:v>5849.7190000000001</c:v>
                </c:pt>
                <c:pt idx="583">
                  <c:v>5859.3320000000003</c:v>
                </c:pt>
                <c:pt idx="584">
                  <c:v>5869.7489999999998</c:v>
                </c:pt>
                <c:pt idx="585">
                  <c:v>5879.3509999999997</c:v>
                </c:pt>
                <c:pt idx="586">
                  <c:v>5889.7759999999998</c:v>
                </c:pt>
                <c:pt idx="587">
                  <c:v>5899.3810000000003</c:v>
                </c:pt>
                <c:pt idx="588">
                  <c:v>5909.8389999999999</c:v>
                </c:pt>
                <c:pt idx="589">
                  <c:v>5919.384</c:v>
                </c:pt>
                <c:pt idx="590">
                  <c:v>5929.9070000000002</c:v>
                </c:pt>
                <c:pt idx="591">
                  <c:v>5939.4049999999997</c:v>
                </c:pt>
                <c:pt idx="592">
                  <c:v>5949.9189999999999</c:v>
                </c:pt>
                <c:pt idx="593">
                  <c:v>5959.4189999999999</c:v>
                </c:pt>
                <c:pt idx="594">
                  <c:v>5969.9669999999996</c:v>
                </c:pt>
                <c:pt idx="595">
                  <c:v>5979.4279999999999</c:v>
                </c:pt>
                <c:pt idx="596">
                  <c:v>5990.0129999999999</c:v>
                </c:pt>
                <c:pt idx="597">
                  <c:v>5999.442</c:v>
                </c:pt>
                <c:pt idx="598">
                  <c:v>6010.0479999999998</c:v>
                </c:pt>
                <c:pt idx="599">
                  <c:v>6019.4610000000002</c:v>
                </c:pt>
                <c:pt idx="600">
                  <c:v>6030.1239999999998</c:v>
                </c:pt>
                <c:pt idx="601">
                  <c:v>6039.4709999999995</c:v>
                </c:pt>
                <c:pt idx="602">
                  <c:v>6050.1390000000001</c:v>
                </c:pt>
                <c:pt idx="603">
                  <c:v>6059.4849999999997</c:v>
                </c:pt>
                <c:pt idx="604">
                  <c:v>6070.2150000000001</c:v>
                </c:pt>
                <c:pt idx="605">
                  <c:v>6079.5010000000002</c:v>
                </c:pt>
                <c:pt idx="606">
                  <c:v>6090.2449999999999</c:v>
                </c:pt>
                <c:pt idx="607">
                  <c:v>6099.5190000000002</c:v>
                </c:pt>
                <c:pt idx="608">
                  <c:v>6110.2939999999999</c:v>
                </c:pt>
                <c:pt idx="609">
                  <c:v>6119.53</c:v>
                </c:pt>
                <c:pt idx="610">
                  <c:v>6130.3429999999998</c:v>
                </c:pt>
                <c:pt idx="611">
                  <c:v>6139.54</c:v>
                </c:pt>
                <c:pt idx="612">
                  <c:v>6150.3280000000004</c:v>
                </c:pt>
                <c:pt idx="613">
                  <c:v>6159.5550000000003</c:v>
                </c:pt>
                <c:pt idx="614">
                  <c:v>6170.3860000000004</c:v>
                </c:pt>
                <c:pt idx="615">
                  <c:v>6179.5739999999996</c:v>
                </c:pt>
                <c:pt idx="616">
                  <c:v>6190.4660000000003</c:v>
                </c:pt>
                <c:pt idx="617">
                  <c:v>6199.5910000000003</c:v>
                </c:pt>
                <c:pt idx="618">
                  <c:v>6210.451</c:v>
                </c:pt>
                <c:pt idx="619">
                  <c:v>6219.598</c:v>
                </c:pt>
                <c:pt idx="620">
                  <c:v>6230.5159999999996</c:v>
                </c:pt>
                <c:pt idx="621">
                  <c:v>6239.61</c:v>
                </c:pt>
                <c:pt idx="622">
                  <c:v>6250.5439999999999</c:v>
                </c:pt>
                <c:pt idx="623">
                  <c:v>6259.6360000000004</c:v>
                </c:pt>
                <c:pt idx="624">
                  <c:v>6270.6239999999998</c:v>
                </c:pt>
                <c:pt idx="625">
                  <c:v>6279.6610000000001</c:v>
                </c:pt>
                <c:pt idx="626">
                  <c:v>6290.6980000000003</c:v>
                </c:pt>
                <c:pt idx="627">
                  <c:v>6299.6890000000003</c:v>
                </c:pt>
                <c:pt idx="628">
                  <c:v>6310.7340000000004</c:v>
                </c:pt>
                <c:pt idx="629">
                  <c:v>6319.6989999999996</c:v>
                </c:pt>
                <c:pt idx="630">
                  <c:v>6330.7610000000004</c:v>
                </c:pt>
                <c:pt idx="631">
                  <c:v>6339.7190000000001</c:v>
                </c:pt>
                <c:pt idx="632">
                  <c:v>6350.8549999999996</c:v>
                </c:pt>
                <c:pt idx="633">
                  <c:v>6359.7219999999998</c:v>
                </c:pt>
                <c:pt idx="634">
                  <c:v>6370.89</c:v>
                </c:pt>
                <c:pt idx="635">
                  <c:v>6379.7449999999999</c:v>
                </c:pt>
                <c:pt idx="636">
                  <c:v>6390.9489999999996</c:v>
                </c:pt>
                <c:pt idx="637">
                  <c:v>6399.7650000000003</c:v>
                </c:pt>
                <c:pt idx="638">
                  <c:v>6411.0010000000002</c:v>
                </c:pt>
                <c:pt idx="639">
                  <c:v>6419.7790000000005</c:v>
                </c:pt>
                <c:pt idx="640">
                  <c:v>6431.076</c:v>
                </c:pt>
                <c:pt idx="641">
                  <c:v>6439.7920000000004</c:v>
                </c:pt>
                <c:pt idx="642">
                  <c:v>6451.0479999999998</c:v>
                </c:pt>
                <c:pt idx="643">
                  <c:v>6459.8059999999996</c:v>
                </c:pt>
                <c:pt idx="644">
                  <c:v>6471.1369999999997</c:v>
                </c:pt>
                <c:pt idx="645">
                  <c:v>6479.8140000000003</c:v>
                </c:pt>
                <c:pt idx="646">
                  <c:v>6491.1530000000002</c:v>
                </c:pt>
                <c:pt idx="647">
                  <c:v>6499.8429999999998</c:v>
                </c:pt>
                <c:pt idx="648">
                  <c:v>6511.2030000000004</c:v>
                </c:pt>
                <c:pt idx="649">
                  <c:v>6519.8590000000004</c:v>
                </c:pt>
                <c:pt idx="650">
                  <c:v>6531.2650000000003</c:v>
                </c:pt>
                <c:pt idx="651">
                  <c:v>6539.8860000000004</c:v>
                </c:pt>
                <c:pt idx="652">
                  <c:v>6551.3109999999997</c:v>
                </c:pt>
                <c:pt idx="653">
                  <c:v>6559.8940000000002</c:v>
                </c:pt>
                <c:pt idx="654">
                  <c:v>6571.28</c:v>
                </c:pt>
                <c:pt idx="655">
                  <c:v>6579.9120000000003</c:v>
                </c:pt>
                <c:pt idx="656">
                  <c:v>6591.3419999999996</c:v>
                </c:pt>
                <c:pt idx="657">
                  <c:v>6599.933</c:v>
                </c:pt>
                <c:pt idx="658">
                  <c:v>6611.3860000000004</c:v>
                </c:pt>
                <c:pt idx="659">
                  <c:v>6619.942</c:v>
                </c:pt>
                <c:pt idx="660">
                  <c:v>6629.9520000000002</c:v>
                </c:pt>
                <c:pt idx="661">
                  <c:v>6639.96</c:v>
                </c:pt>
                <c:pt idx="662">
                  <c:v>6649.9750000000004</c:v>
                </c:pt>
                <c:pt idx="663">
                  <c:v>6659.9889999999996</c:v>
                </c:pt>
                <c:pt idx="664">
                  <c:v>6669.991</c:v>
                </c:pt>
                <c:pt idx="665">
                  <c:v>6679.9989999999998</c:v>
                </c:pt>
                <c:pt idx="666">
                  <c:v>6690.0060000000003</c:v>
                </c:pt>
                <c:pt idx="667">
                  <c:v>6700.0169999999998</c:v>
                </c:pt>
                <c:pt idx="668">
                  <c:v>6710.027</c:v>
                </c:pt>
                <c:pt idx="669">
                  <c:v>6720.0379999999996</c:v>
                </c:pt>
                <c:pt idx="670">
                  <c:v>6730.0519999999997</c:v>
                </c:pt>
                <c:pt idx="671">
                  <c:v>6740.058</c:v>
                </c:pt>
                <c:pt idx="672">
                  <c:v>6750.0709999999999</c:v>
                </c:pt>
                <c:pt idx="673">
                  <c:v>6760.0820000000003</c:v>
                </c:pt>
                <c:pt idx="674">
                  <c:v>6770.0940000000001</c:v>
                </c:pt>
                <c:pt idx="675">
                  <c:v>6780.1</c:v>
                </c:pt>
                <c:pt idx="676">
                  <c:v>6790.1019999999999</c:v>
                </c:pt>
                <c:pt idx="677">
                  <c:v>6800.11</c:v>
                </c:pt>
                <c:pt idx="678">
                  <c:v>6810.1180000000004</c:v>
                </c:pt>
                <c:pt idx="679">
                  <c:v>6820.1180000000004</c:v>
                </c:pt>
                <c:pt idx="680">
                  <c:v>6830.1260000000002</c:v>
                </c:pt>
                <c:pt idx="681">
                  <c:v>6840.13</c:v>
                </c:pt>
                <c:pt idx="682">
                  <c:v>6850.1310000000003</c:v>
                </c:pt>
                <c:pt idx="683">
                  <c:v>6860.1409999999996</c:v>
                </c:pt>
                <c:pt idx="684">
                  <c:v>6870.1540000000005</c:v>
                </c:pt>
                <c:pt idx="685">
                  <c:v>6880.1670000000004</c:v>
                </c:pt>
                <c:pt idx="686">
                  <c:v>6890.17</c:v>
                </c:pt>
                <c:pt idx="687">
                  <c:v>6900.1819999999998</c:v>
                </c:pt>
                <c:pt idx="688">
                  <c:v>6910.1940000000004</c:v>
                </c:pt>
                <c:pt idx="689">
                  <c:v>6920.2079999999996</c:v>
                </c:pt>
                <c:pt idx="690">
                  <c:v>6930.2160000000003</c:v>
                </c:pt>
                <c:pt idx="691">
                  <c:v>6940.23</c:v>
                </c:pt>
                <c:pt idx="692">
                  <c:v>6950.2330000000002</c:v>
                </c:pt>
                <c:pt idx="693">
                  <c:v>6960.2389999999996</c:v>
                </c:pt>
                <c:pt idx="694">
                  <c:v>6970.2430000000004</c:v>
                </c:pt>
                <c:pt idx="695">
                  <c:v>6980.2489999999998</c:v>
                </c:pt>
                <c:pt idx="696">
                  <c:v>6990.2539999999999</c:v>
                </c:pt>
                <c:pt idx="697">
                  <c:v>7000.2690000000002</c:v>
                </c:pt>
                <c:pt idx="698">
                  <c:v>7010.2709999999997</c:v>
                </c:pt>
                <c:pt idx="699">
                  <c:v>7020.28</c:v>
                </c:pt>
                <c:pt idx="700">
                  <c:v>7030.28</c:v>
                </c:pt>
                <c:pt idx="701">
                  <c:v>7040.2870000000003</c:v>
                </c:pt>
                <c:pt idx="702">
                  <c:v>7050.2950000000001</c:v>
                </c:pt>
                <c:pt idx="703">
                  <c:v>7060.3019999999997</c:v>
                </c:pt>
                <c:pt idx="704">
                  <c:v>7070.317</c:v>
                </c:pt>
                <c:pt idx="705">
                  <c:v>7080.33</c:v>
                </c:pt>
                <c:pt idx="706">
                  <c:v>7090.33</c:v>
                </c:pt>
                <c:pt idx="707">
                  <c:v>7100.3609999999999</c:v>
                </c:pt>
                <c:pt idx="708">
                  <c:v>7110.3450000000003</c:v>
                </c:pt>
                <c:pt idx="709">
                  <c:v>7120.357</c:v>
                </c:pt>
                <c:pt idx="710">
                  <c:v>7130.3710000000001</c:v>
                </c:pt>
                <c:pt idx="711">
                  <c:v>7140.3789999999999</c:v>
                </c:pt>
                <c:pt idx="712">
                  <c:v>7150.3850000000002</c:v>
                </c:pt>
                <c:pt idx="713">
                  <c:v>7160.3980000000001</c:v>
                </c:pt>
                <c:pt idx="714">
                  <c:v>7170.4080000000004</c:v>
                </c:pt>
                <c:pt idx="715">
                  <c:v>7180.4110000000001</c:v>
                </c:pt>
                <c:pt idx="716">
                  <c:v>7190.415</c:v>
                </c:pt>
                <c:pt idx="717">
                  <c:v>7200.4690000000001</c:v>
                </c:pt>
                <c:pt idx="718">
                  <c:v>7210.4290000000001</c:v>
                </c:pt>
                <c:pt idx="719">
                  <c:v>7220.4809999999998</c:v>
                </c:pt>
                <c:pt idx="720">
                  <c:v>7230.4539999999997</c:v>
                </c:pt>
                <c:pt idx="721">
                  <c:v>7240.5429999999997</c:v>
                </c:pt>
                <c:pt idx="722">
                  <c:v>7250.48</c:v>
                </c:pt>
                <c:pt idx="723">
                  <c:v>7260.527</c:v>
                </c:pt>
                <c:pt idx="724">
                  <c:v>7270.4970000000003</c:v>
                </c:pt>
                <c:pt idx="725">
                  <c:v>7280.5910000000003</c:v>
                </c:pt>
                <c:pt idx="726">
                  <c:v>7290.5119999999997</c:v>
                </c:pt>
                <c:pt idx="727">
                  <c:v>7300.6559999999999</c:v>
                </c:pt>
                <c:pt idx="728">
                  <c:v>7310.54</c:v>
                </c:pt>
                <c:pt idx="729">
                  <c:v>7320.7309999999998</c:v>
                </c:pt>
                <c:pt idx="730">
                  <c:v>7330.558</c:v>
                </c:pt>
                <c:pt idx="731">
                  <c:v>7340.732</c:v>
                </c:pt>
                <c:pt idx="732">
                  <c:v>7350.567</c:v>
                </c:pt>
                <c:pt idx="733">
                  <c:v>7360.7979999999998</c:v>
                </c:pt>
                <c:pt idx="734">
                  <c:v>7370.5870000000004</c:v>
                </c:pt>
                <c:pt idx="735">
                  <c:v>7380.799</c:v>
                </c:pt>
                <c:pt idx="736">
                  <c:v>7390.598</c:v>
                </c:pt>
                <c:pt idx="737">
                  <c:v>7400.8869999999997</c:v>
                </c:pt>
                <c:pt idx="738">
                  <c:v>7410.6009999999997</c:v>
                </c:pt>
                <c:pt idx="739">
                  <c:v>7420.8739999999998</c:v>
                </c:pt>
                <c:pt idx="740">
                  <c:v>7430.6210000000001</c:v>
                </c:pt>
                <c:pt idx="741">
                  <c:v>7440.9660000000003</c:v>
                </c:pt>
                <c:pt idx="742">
                  <c:v>7450.6490000000003</c:v>
                </c:pt>
                <c:pt idx="743">
                  <c:v>7460.951</c:v>
                </c:pt>
                <c:pt idx="744">
                  <c:v>7470.6629999999996</c:v>
                </c:pt>
                <c:pt idx="745">
                  <c:v>7481.0159999999996</c:v>
                </c:pt>
                <c:pt idx="746">
                  <c:v>7490.6679999999997</c:v>
                </c:pt>
                <c:pt idx="747">
                  <c:v>7501.03</c:v>
                </c:pt>
                <c:pt idx="748">
                  <c:v>7510.6909999999998</c:v>
                </c:pt>
                <c:pt idx="749">
                  <c:v>7521.0780000000004</c:v>
                </c:pt>
                <c:pt idx="750">
                  <c:v>7530.7120000000004</c:v>
                </c:pt>
                <c:pt idx="751">
                  <c:v>7541.1229999999996</c:v>
                </c:pt>
                <c:pt idx="752">
                  <c:v>7550.7280000000001</c:v>
                </c:pt>
                <c:pt idx="753">
                  <c:v>7561.17</c:v>
                </c:pt>
                <c:pt idx="754">
                  <c:v>7570.7439999999997</c:v>
                </c:pt>
                <c:pt idx="755">
                  <c:v>7581.1859999999997</c:v>
                </c:pt>
                <c:pt idx="756">
                  <c:v>7590.768</c:v>
                </c:pt>
                <c:pt idx="757">
                  <c:v>7601.2629999999999</c:v>
                </c:pt>
                <c:pt idx="758">
                  <c:v>7610.7830000000004</c:v>
                </c:pt>
                <c:pt idx="759">
                  <c:v>7621.3429999999998</c:v>
                </c:pt>
                <c:pt idx="760">
                  <c:v>7630.7960000000003</c:v>
                </c:pt>
                <c:pt idx="761">
                  <c:v>7641.3720000000003</c:v>
                </c:pt>
                <c:pt idx="762">
                  <c:v>7650.8109999999997</c:v>
                </c:pt>
                <c:pt idx="763">
                  <c:v>7661.39</c:v>
                </c:pt>
                <c:pt idx="764">
                  <c:v>7670.835</c:v>
                </c:pt>
                <c:pt idx="765">
                  <c:v>7681.4380000000001</c:v>
                </c:pt>
                <c:pt idx="766">
                  <c:v>7690.85</c:v>
                </c:pt>
                <c:pt idx="767">
                  <c:v>7701.4539999999997</c:v>
                </c:pt>
                <c:pt idx="768">
                  <c:v>7710.87</c:v>
                </c:pt>
                <c:pt idx="769">
                  <c:v>7721.4979999999996</c:v>
                </c:pt>
                <c:pt idx="770">
                  <c:v>7730.8850000000002</c:v>
                </c:pt>
                <c:pt idx="771">
                  <c:v>7741.5450000000001</c:v>
                </c:pt>
                <c:pt idx="772">
                  <c:v>7750.9080000000004</c:v>
                </c:pt>
                <c:pt idx="773">
                  <c:v>7761.5749999999998</c:v>
                </c:pt>
                <c:pt idx="774">
                  <c:v>7770.9369999999999</c:v>
                </c:pt>
                <c:pt idx="775">
                  <c:v>7781.6220000000003</c:v>
                </c:pt>
                <c:pt idx="776">
                  <c:v>7790.96</c:v>
                </c:pt>
                <c:pt idx="777">
                  <c:v>7801.6729999999998</c:v>
                </c:pt>
                <c:pt idx="778">
                  <c:v>7810.9750000000004</c:v>
                </c:pt>
                <c:pt idx="779">
                  <c:v>7821.7460000000001</c:v>
                </c:pt>
                <c:pt idx="780">
                  <c:v>7830.9889999999996</c:v>
                </c:pt>
                <c:pt idx="781">
                  <c:v>7841.81</c:v>
                </c:pt>
                <c:pt idx="782">
                  <c:v>7851.01</c:v>
                </c:pt>
                <c:pt idx="783">
                  <c:v>7861.81</c:v>
                </c:pt>
                <c:pt idx="784">
                  <c:v>7871.0309999999999</c:v>
                </c:pt>
                <c:pt idx="785">
                  <c:v>7881.8890000000001</c:v>
                </c:pt>
                <c:pt idx="786">
                  <c:v>7891.0469999999996</c:v>
                </c:pt>
                <c:pt idx="787">
                  <c:v>7901.8890000000001</c:v>
                </c:pt>
                <c:pt idx="788">
                  <c:v>7911.058</c:v>
                </c:pt>
                <c:pt idx="789">
                  <c:v>7921.9380000000001</c:v>
                </c:pt>
                <c:pt idx="790">
                  <c:v>7931.076</c:v>
                </c:pt>
                <c:pt idx="791">
                  <c:v>7941.9870000000001</c:v>
                </c:pt>
                <c:pt idx="792">
                  <c:v>7951.0789999999997</c:v>
                </c:pt>
                <c:pt idx="793">
                  <c:v>7962.0439999999999</c:v>
                </c:pt>
                <c:pt idx="794">
                  <c:v>7971.0969999999998</c:v>
                </c:pt>
                <c:pt idx="795">
                  <c:v>7982.09</c:v>
                </c:pt>
                <c:pt idx="796">
                  <c:v>7991.1180000000004</c:v>
                </c:pt>
                <c:pt idx="797">
                  <c:v>8002.1369999999997</c:v>
                </c:pt>
                <c:pt idx="798">
                  <c:v>8011.1419999999998</c:v>
                </c:pt>
                <c:pt idx="799">
                  <c:v>8022.1850000000004</c:v>
                </c:pt>
                <c:pt idx="800">
                  <c:v>8031.1530000000002</c:v>
                </c:pt>
                <c:pt idx="801">
                  <c:v>8042.2139999999999</c:v>
                </c:pt>
                <c:pt idx="802">
                  <c:v>8051.1559999999999</c:v>
                </c:pt>
                <c:pt idx="803">
                  <c:v>8062.2950000000001</c:v>
                </c:pt>
                <c:pt idx="804">
                  <c:v>8071.18</c:v>
                </c:pt>
                <c:pt idx="805">
                  <c:v>8082.28</c:v>
                </c:pt>
                <c:pt idx="806">
                  <c:v>8091.1930000000002</c:v>
                </c:pt>
                <c:pt idx="807">
                  <c:v>8102.37</c:v>
                </c:pt>
                <c:pt idx="808">
                  <c:v>8111.2089999999998</c:v>
                </c:pt>
                <c:pt idx="809">
                  <c:v>8122.3729999999996</c:v>
                </c:pt>
                <c:pt idx="810">
                  <c:v>8131.2349999999997</c:v>
                </c:pt>
                <c:pt idx="811">
                  <c:v>8142.42</c:v>
                </c:pt>
                <c:pt idx="812">
                  <c:v>8151.2579999999998</c:v>
                </c:pt>
                <c:pt idx="813">
                  <c:v>8162.4669999999996</c:v>
                </c:pt>
                <c:pt idx="814">
                  <c:v>8171.2709999999997</c:v>
                </c:pt>
                <c:pt idx="815">
                  <c:v>8182.5309999999999</c:v>
                </c:pt>
                <c:pt idx="816">
                  <c:v>8191.2830000000004</c:v>
                </c:pt>
                <c:pt idx="817">
                  <c:v>8202.5429999999997</c:v>
                </c:pt>
                <c:pt idx="818">
                  <c:v>8211.3089999999993</c:v>
                </c:pt>
                <c:pt idx="819">
                  <c:v>8222.607</c:v>
                </c:pt>
                <c:pt idx="820">
                  <c:v>8231.3169999999991</c:v>
                </c:pt>
                <c:pt idx="821">
                  <c:v>8242.61</c:v>
                </c:pt>
                <c:pt idx="822">
                  <c:v>8251.3349999999991</c:v>
                </c:pt>
                <c:pt idx="823">
                  <c:v>8262.67</c:v>
                </c:pt>
                <c:pt idx="824">
                  <c:v>8271.3520000000008</c:v>
                </c:pt>
                <c:pt idx="825">
                  <c:v>8282.7199999999993</c:v>
                </c:pt>
                <c:pt idx="826">
                  <c:v>8291.3780000000006</c:v>
                </c:pt>
                <c:pt idx="827">
                  <c:v>8302.73</c:v>
                </c:pt>
                <c:pt idx="828">
                  <c:v>8311.3850000000002</c:v>
                </c:pt>
                <c:pt idx="829">
                  <c:v>8322.7780000000002</c:v>
                </c:pt>
                <c:pt idx="830">
                  <c:v>8331.4030000000002</c:v>
                </c:pt>
                <c:pt idx="831">
                  <c:v>8342.8430000000008</c:v>
                </c:pt>
                <c:pt idx="832">
                  <c:v>8351.43</c:v>
                </c:pt>
                <c:pt idx="833">
                  <c:v>8361.4359999999997</c:v>
                </c:pt>
                <c:pt idx="834">
                  <c:v>8371.4390000000003</c:v>
                </c:pt>
                <c:pt idx="835">
                  <c:v>8381.4470000000001</c:v>
                </c:pt>
                <c:pt idx="836">
                  <c:v>8391.4490000000005</c:v>
                </c:pt>
                <c:pt idx="837">
                  <c:v>8401.4599999999991</c:v>
                </c:pt>
                <c:pt idx="838">
                  <c:v>8411.4619999999995</c:v>
                </c:pt>
                <c:pt idx="839">
                  <c:v>8421.4709999999995</c:v>
                </c:pt>
                <c:pt idx="840">
                  <c:v>8431.4850000000006</c:v>
                </c:pt>
                <c:pt idx="841">
                  <c:v>8441.4969999999994</c:v>
                </c:pt>
                <c:pt idx="842">
                  <c:v>8451.5020000000004</c:v>
                </c:pt>
                <c:pt idx="843">
                  <c:v>8461.5049999999992</c:v>
                </c:pt>
                <c:pt idx="844">
                  <c:v>8471.52</c:v>
                </c:pt>
                <c:pt idx="845">
                  <c:v>8481.5280000000002</c:v>
                </c:pt>
                <c:pt idx="846">
                  <c:v>8491.5419999999995</c:v>
                </c:pt>
                <c:pt idx="847">
                  <c:v>8501.5519999999997</c:v>
                </c:pt>
                <c:pt idx="848">
                  <c:v>8511.5640000000003</c:v>
                </c:pt>
                <c:pt idx="849">
                  <c:v>8521.5769999999993</c:v>
                </c:pt>
                <c:pt idx="850">
                  <c:v>8531.5810000000001</c:v>
                </c:pt>
                <c:pt idx="851">
                  <c:v>8541.5959999999995</c:v>
                </c:pt>
                <c:pt idx="852">
                  <c:v>8551.6029999999992</c:v>
                </c:pt>
                <c:pt idx="853">
                  <c:v>8561.6080000000002</c:v>
                </c:pt>
                <c:pt idx="854">
                  <c:v>8571.6129999999994</c:v>
                </c:pt>
                <c:pt idx="855">
                  <c:v>8581.6170000000002</c:v>
                </c:pt>
                <c:pt idx="856">
                  <c:v>8591.6299999999992</c:v>
                </c:pt>
                <c:pt idx="857">
                  <c:v>8601.643</c:v>
                </c:pt>
                <c:pt idx="858">
                  <c:v>8611.6450000000004</c:v>
                </c:pt>
                <c:pt idx="859">
                  <c:v>8621.6470000000008</c:v>
                </c:pt>
                <c:pt idx="860">
                  <c:v>8631.6540000000005</c:v>
                </c:pt>
                <c:pt idx="861">
                  <c:v>8641.6589999999997</c:v>
                </c:pt>
                <c:pt idx="862">
                  <c:v>8651.6740000000009</c:v>
                </c:pt>
                <c:pt idx="863">
                  <c:v>8661.6849999999995</c:v>
                </c:pt>
                <c:pt idx="864">
                  <c:v>8671.6949999999997</c:v>
                </c:pt>
                <c:pt idx="865">
                  <c:v>8681.6959999999999</c:v>
                </c:pt>
                <c:pt idx="866">
                  <c:v>8691.7080000000005</c:v>
                </c:pt>
                <c:pt idx="867">
                  <c:v>8701.7109999999993</c:v>
                </c:pt>
                <c:pt idx="868">
                  <c:v>8711.7119999999995</c:v>
                </c:pt>
                <c:pt idx="869">
                  <c:v>8721.7199999999993</c:v>
                </c:pt>
                <c:pt idx="870">
                  <c:v>8731.7309999999998</c:v>
                </c:pt>
                <c:pt idx="871">
                  <c:v>8741.74</c:v>
                </c:pt>
                <c:pt idx="872">
                  <c:v>8751.7520000000004</c:v>
                </c:pt>
                <c:pt idx="873">
                  <c:v>8761.7569999999996</c:v>
                </c:pt>
                <c:pt idx="874">
                  <c:v>8771.77</c:v>
                </c:pt>
                <c:pt idx="875">
                  <c:v>8781.77</c:v>
                </c:pt>
                <c:pt idx="876">
                  <c:v>8791.7839999999997</c:v>
                </c:pt>
                <c:pt idx="877">
                  <c:v>8801.7880000000005</c:v>
                </c:pt>
                <c:pt idx="878">
                  <c:v>8811.7929999999997</c:v>
                </c:pt>
                <c:pt idx="879">
                  <c:v>8821.7950000000001</c:v>
                </c:pt>
                <c:pt idx="880">
                  <c:v>8831.8230000000003</c:v>
                </c:pt>
                <c:pt idx="881">
                  <c:v>8841.8169999999991</c:v>
                </c:pt>
                <c:pt idx="882">
                  <c:v>8851.9060000000009</c:v>
                </c:pt>
                <c:pt idx="883">
                  <c:v>8861.8320000000003</c:v>
                </c:pt>
                <c:pt idx="884">
                  <c:v>8871.9040000000005</c:v>
                </c:pt>
                <c:pt idx="885">
                  <c:v>8881.8529999999992</c:v>
                </c:pt>
                <c:pt idx="886">
                  <c:v>8891.9519999999993</c:v>
                </c:pt>
                <c:pt idx="887">
                  <c:v>8901.8619999999992</c:v>
                </c:pt>
                <c:pt idx="888">
                  <c:v>8912.0290000000005</c:v>
                </c:pt>
                <c:pt idx="889">
                  <c:v>8921.8850000000002</c:v>
                </c:pt>
                <c:pt idx="890">
                  <c:v>8932.06</c:v>
                </c:pt>
                <c:pt idx="891">
                  <c:v>8941.9040000000005</c:v>
                </c:pt>
                <c:pt idx="892">
                  <c:v>8952.0609999999997</c:v>
                </c:pt>
                <c:pt idx="893">
                  <c:v>8961.9320000000007</c:v>
                </c:pt>
                <c:pt idx="894">
                  <c:v>8972.1849999999995</c:v>
                </c:pt>
                <c:pt idx="895">
                  <c:v>8981.9330000000009</c:v>
                </c:pt>
                <c:pt idx="896">
                  <c:v>8992.2029999999995</c:v>
                </c:pt>
                <c:pt idx="897">
                  <c:v>9001.9470000000001</c:v>
                </c:pt>
                <c:pt idx="898">
                  <c:v>9012.1679999999997</c:v>
                </c:pt>
                <c:pt idx="899">
                  <c:v>9021.9750000000004</c:v>
                </c:pt>
                <c:pt idx="900">
                  <c:v>9032.31</c:v>
                </c:pt>
                <c:pt idx="901">
                  <c:v>9041.9860000000008</c:v>
                </c:pt>
                <c:pt idx="902">
                  <c:v>9052.2649999999994</c:v>
                </c:pt>
                <c:pt idx="903">
                  <c:v>9062.009</c:v>
                </c:pt>
                <c:pt idx="904">
                  <c:v>9072.39</c:v>
                </c:pt>
                <c:pt idx="905">
                  <c:v>9082.0220000000008</c:v>
                </c:pt>
                <c:pt idx="906">
                  <c:v>9092.4050000000007</c:v>
                </c:pt>
                <c:pt idx="907">
                  <c:v>9102.0349999999999</c:v>
                </c:pt>
                <c:pt idx="908">
                  <c:v>9112.4230000000007</c:v>
                </c:pt>
                <c:pt idx="909">
                  <c:v>9122.0580000000009</c:v>
                </c:pt>
                <c:pt idx="910">
                  <c:v>9132.4320000000007</c:v>
                </c:pt>
                <c:pt idx="911">
                  <c:v>9142.0869999999995</c:v>
                </c:pt>
                <c:pt idx="912">
                  <c:v>9152.5120000000006</c:v>
                </c:pt>
                <c:pt idx="913">
                  <c:v>9162.0930000000008</c:v>
                </c:pt>
                <c:pt idx="914">
                  <c:v>9172.5280000000002</c:v>
                </c:pt>
                <c:pt idx="915">
                  <c:v>9182.1149999999998</c:v>
                </c:pt>
                <c:pt idx="916">
                  <c:v>9192.6219999999994</c:v>
                </c:pt>
                <c:pt idx="917">
                  <c:v>9202.1319999999996</c:v>
                </c:pt>
                <c:pt idx="918">
                  <c:v>9212.6530000000002</c:v>
                </c:pt>
                <c:pt idx="919">
                  <c:v>9222.1489999999994</c:v>
                </c:pt>
                <c:pt idx="920">
                  <c:v>9232.6689999999999</c:v>
                </c:pt>
                <c:pt idx="921">
                  <c:v>9242.1669999999995</c:v>
                </c:pt>
                <c:pt idx="922">
                  <c:v>9252.732</c:v>
                </c:pt>
                <c:pt idx="923">
                  <c:v>9262.1880000000001</c:v>
                </c:pt>
                <c:pt idx="924">
                  <c:v>9272.7639999999992</c:v>
                </c:pt>
                <c:pt idx="925">
                  <c:v>9282.2060000000001</c:v>
                </c:pt>
                <c:pt idx="926">
                  <c:v>9292.7919999999995</c:v>
                </c:pt>
                <c:pt idx="927">
                  <c:v>9302.223</c:v>
                </c:pt>
                <c:pt idx="928">
                  <c:v>9312.8289999999997</c:v>
                </c:pt>
                <c:pt idx="929">
                  <c:v>9322.2379999999994</c:v>
                </c:pt>
                <c:pt idx="930">
                  <c:v>9332.9060000000009</c:v>
                </c:pt>
                <c:pt idx="931">
                  <c:v>9342.2510000000002</c:v>
                </c:pt>
                <c:pt idx="932">
                  <c:v>9352.9210000000003</c:v>
                </c:pt>
                <c:pt idx="933">
                  <c:v>9362.2649999999994</c:v>
                </c:pt>
                <c:pt idx="934">
                  <c:v>9372.9349999999995</c:v>
                </c:pt>
                <c:pt idx="935">
                  <c:v>9382.2810000000009</c:v>
                </c:pt>
                <c:pt idx="936">
                  <c:v>9393.0130000000008</c:v>
                </c:pt>
                <c:pt idx="937">
                  <c:v>9402.2890000000007</c:v>
                </c:pt>
                <c:pt idx="938">
                  <c:v>9413.0300000000007</c:v>
                </c:pt>
                <c:pt idx="939">
                  <c:v>9422.3179999999993</c:v>
                </c:pt>
                <c:pt idx="940">
                  <c:v>9433.0290000000005</c:v>
                </c:pt>
                <c:pt idx="941">
                  <c:v>9442.3259999999991</c:v>
                </c:pt>
                <c:pt idx="942">
                  <c:v>9453.0920000000006</c:v>
                </c:pt>
                <c:pt idx="943">
                  <c:v>9462.3539999999994</c:v>
                </c:pt>
                <c:pt idx="944">
                  <c:v>9473.107</c:v>
                </c:pt>
                <c:pt idx="945">
                  <c:v>9482.3760000000002</c:v>
                </c:pt>
                <c:pt idx="946">
                  <c:v>9493.1980000000003</c:v>
                </c:pt>
                <c:pt idx="947">
                  <c:v>9502.3989999999994</c:v>
                </c:pt>
                <c:pt idx="948">
                  <c:v>9513.17</c:v>
                </c:pt>
                <c:pt idx="949">
                  <c:v>9522.4189999999999</c:v>
                </c:pt>
                <c:pt idx="950">
                  <c:v>9533.2479999999996</c:v>
                </c:pt>
                <c:pt idx="951">
                  <c:v>9542.4449999999997</c:v>
                </c:pt>
                <c:pt idx="952">
                  <c:v>9553.2469999999994</c:v>
                </c:pt>
                <c:pt idx="953">
                  <c:v>9562.4580000000005</c:v>
                </c:pt>
                <c:pt idx="954">
                  <c:v>9573.31</c:v>
                </c:pt>
                <c:pt idx="955">
                  <c:v>9582.4770000000008</c:v>
                </c:pt>
                <c:pt idx="956">
                  <c:v>9593.3089999999993</c:v>
                </c:pt>
                <c:pt idx="957">
                  <c:v>9602.49</c:v>
                </c:pt>
                <c:pt idx="958">
                  <c:v>9613.3870000000006</c:v>
                </c:pt>
                <c:pt idx="959">
                  <c:v>9622.4959999999992</c:v>
                </c:pt>
                <c:pt idx="960">
                  <c:v>9633.4189999999999</c:v>
                </c:pt>
                <c:pt idx="961">
                  <c:v>9642.5030000000006</c:v>
                </c:pt>
                <c:pt idx="962">
                  <c:v>9653.4500000000007</c:v>
                </c:pt>
                <c:pt idx="963">
                  <c:v>9662.5210000000006</c:v>
                </c:pt>
                <c:pt idx="964">
                  <c:v>9673.4830000000002</c:v>
                </c:pt>
                <c:pt idx="965">
                  <c:v>9682.5400000000009</c:v>
                </c:pt>
                <c:pt idx="966">
                  <c:v>9693.5120000000006</c:v>
                </c:pt>
                <c:pt idx="967">
                  <c:v>9702.56</c:v>
                </c:pt>
                <c:pt idx="968">
                  <c:v>9713.5300000000007</c:v>
                </c:pt>
                <c:pt idx="969">
                  <c:v>9722.5789999999997</c:v>
                </c:pt>
                <c:pt idx="970">
                  <c:v>9733.6380000000008</c:v>
                </c:pt>
                <c:pt idx="971">
                  <c:v>9742.5840000000007</c:v>
                </c:pt>
                <c:pt idx="972">
                  <c:v>9753.6090000000004</c:v>
                </c:pt>
                <c:pt idx="973">
                  <c:v>9762.5959999999995</c:v>
                </c:pt>
                <c:pt idx="974">
                  <c:v>9773.7000000000007</c:v>
                </c:pt>
                <c:pt idx="975">
                  <c:v>9782.607</c:v>
                </c:pt>
                <c:pt idx="976">
                  <c:v>9793.7469999999994</c:v>
                </c:pt>
                <c:pt idx="977">
                  <c:v>9802.6149999999998</c:v>
                </c:pt>
                <c:pt idx="978">
                  <c:v>9813.7160000000003</c:v>
                </c:pt>
                <c:pt idx="979">
                  <c:v>9822.6370000000006</c:v>
                </c:pt>
                <c:pt idx="980">
                  <c:v>9833.8420000000006</c:v>
                </c:pt>
                <c:pt idx="981">
                  <c:v>9842.6589999999997</c:v>
                </c:pt>
                <c:pt idx="982">
                  <c:v>9853.8259999999991</c:v>
                </c:pt>
                <c:pt idx="983">
                  <c:v>9862.6790000000001</c:v>
                </c:pt>
                <c:pt idx="984">
                  <c:v>9873.8410000000003</c:v>
                </c:pt>
                <c:pt idx="985">
                  <c:v>9882.69</c:v>
                </c:pt>
                <c:pt idx="986">
                  <c:v>9893.9009999999998</c:v>
                </c:pt>
                <c:pt idx="987">
                  <c:v>9902.6970000000001</c:v>
                </c:pt>
                <c:pt idx="988">
                  <c:v>9913.9310000000005</c:v>
                </c:pt>
                <c:pt idx="989">
                  <c:v>9922.7099999999991</c:v>
                </c:pt>
                <c:pt idx="990">
                  <c:v>9933.9660000000003</c:v>
                </c:pt>
                <c:pt idx="991">
                  <c:v>9942.7379999999994</c:v>
                </c:pt>
                <c:pt idx="992">
                  <c:v>9953.9979999999996</c:v>
                </c:pt>
                <c:pt idx="993">
                  <c:v>9962.7459999999992</c:v>
                </c:pt>
                <c:pt idx="994">
                  <c:v>9974.0759999999991</c:v>
                </c:pt>
                <c:pt idx="995">
                  <c:v>9982.7639999999992</c:v>
                </c:pt>
                <c:pt idx="996">
                  <c:v>9994.1029999999992</c:v>
                </c:pt>
                <c:pt idx="997">
                  <c:v>10002.782999999999</c:v>
                </c:pt>
                <c:pt idx="998">
                  <c:v>10014.091</c:v>
                </c:pt>
                <c:pt idx="999">
                  <c:v>10022.812</c:v>
                </c:pt>
                <c:pt idx="1000">
                  <c:v>10034.153</c:v>
                </c:pt>
                <c:pt idx="1001">
                  <c:v>10042.825999999999</c:v>
                </c:pt>
                <c:pt idx="1002">
                  <c:v>10054.166999999999</c:v>
                </c:pt>
                <c:pt idx="1003">
                  <c:v>10062.852000000001</c:v>
                </c:pt>
                <c:pt idx="1004">
                  <c:v>10074.216</c:v>
                </c:pt>
                <c:pt idx="1005">
                  <c:v>10082.880999999999</c:v>
                </c:pt>
                <c:pt idx="1006">
                  <c:v>10094.244000000001</c:v>
                </c:pt>
                <c:pt idx="1007">
                  <c:v>10102.888999999999</c:v>
                </c:pt>
                <c:pt idx="1008">
                  <c:v>10114.293</c:v>
                </c:pt>
                <c:pt idx="1009">
                  <c:v>10122.894</c:v>
                </c:pt>
                <c:pt idx="1010">
                  <c:v>10132.897000000001</c:v>
                </c:pt>
                <c:pt idx="1011">
                  <c:v>10142.907999999999</c:v>
                </c:pt>
                <c:pt idx="1012">
                  <c:v>10152.909</c:v>
                </c:pt>
                <c:pt idx="1013">
                  <c:v>10162.91</c:v>
                </c:pt>
                <c:pt idx="1014">
                  <c:v>10172.91</c:v>
                </c:pt>
                <c:pt idx="1015">
                  <c:v>10182.924000000001</c:v>
                </c:pt>
                <c:pt idx="1016">
                  <c:v>10192.933999999999</c:v>
                </c:pt>
                <c:pt idx="1017">
                  <c:v>10202.936</c:v>
                </c:pt>
                <c:pt idx="1018">
                  <c:v>10212.939</c:v>
                </c:pt>
                <c:pt idx="1019">
                  <c:v>10222.942999999999</c:v>
                </c:pt>
                <c:pt idx="1020">
                  <c:v>10232.956</c:v>
                </c:pt>
                <c:pt idx="1021">
                  <c:v>10242.957</c:v>
                </c:pt>
                <c:pt idx="1022">
                  <c:v>10252.959999999999</c:v>
                </c:pt>
                <c:pt idx="1023">
                  <c:v>10262.966</c:v>
                </c:pt>
                <c:pt idx="1024">
                  <c:v>10272.974</c:v>
                </c:pt>
                <c:pt idx="1025">
                  <c:v>10282.982</c:v>
                </c:pt>
                <c:pt idx="1026">
                  <c:v>10292.986999999999</c:v>
                </c:pt>
                <c:pt idx="1027">
                  <c:v>10302.994000000001</c:v>
                </c:pt>
                <c:pt idx="1028">
                  <c:v>10313.004999999999</c:v>
                </c:pt>
                <c:pt idx="1029">
                  <c:v>10323.02</c:v>
                </c:pt>
                <c:pt idx="1030">
                  <c:v>10333.025</c:v>
                </c:pt>
                <c:pt idx="1031">
                  <c:v>10343.027</c:v>
                </c:pt>
                <c:pt idx="1032">
                  <c:v>10353.038</c:v>
                </c:pt>
                <c:pt idx="1033">
                  <c:v>10363.039000000001</c:v>
                </c:pt>
                <c:pt idx="1034">
                  <c:v>10373.052</c:v>
                </c:pt>
                <c:pt idx="1035">
                  <c:v>10383.066000000001</c:v>
                </c:pt>
                <c:pt idx="1036">
                  <c:v>10393.078</c:v>
                </c:pt>
                <c:pt idx="1037">
                  <c:v>10403.093000000001</c:v>
                </c:pt>
                <c:pt idx="1038">
                  <c:v>10413.108</c:v>
                </c:pt>
                <c:pt idx="1039">
                  <c:v>10423.115</c:v>
                </c:pt>
                <c:pt idx="1040">
                  <c:v>10433.119000000001</c:v>
                </c:pt>
                <c:pt idx="1041">
                  <c:v>10443.129999999999</c:v>
                </c:pt>
                <c:pt idx="1042">
                  <c:v>10453.135</c:v>
                </c:pt>
                <c:pt idx="1043">
                  <c:v>10463.135</c:v>
                </c:pt>
                <c:pt idx="1044">
                  <c:v>10473.138000000001</c:v>
                </c:pt>
                <c:pt idx="1045">
                  <c:v>10483.151</c:v>
                </c:pt>
                <c:pt idx="1046">
                  <c:v>10493.165999999999</c:v>
                </c:pt>
                <c:pt idx="1047">
                  <c:v>10503.169</c:v>
                </c:pt>
                <c:pt idx="1048">
                  <c:v>10513.171</c:v>
                </c:pt>
                <c:pt idx="1049">
                  <c:v>10523.175999999999</c:v>
                </c:pt>
                <c:pt idx="1050">
                  <c:v>10533.187</c:v>
                </c:pt>
                <c:pt idx="1051">
                  <c:v>10543.2</c:v>
                </c:pt>
                <c:pt idx="1052">
                  <c:v>10553.191999999999</c:v>
                </c:pt>
                <c:pt idx="1053">
                  <c:v>10563.227999999999</c:v>
                </c:pt>
                <c:pt idx="1054">
                  <c:v>10573.208000000001</c:v>
                </c:pt>
                <c:pt idx="1055">
                  <c:v>10583.262000000001</c:v>
                </c:pt>
                <c:pt idx="1056">
                  <c:v>10593.231</c:v>
                </c:pt>
                <c:pt idx="1057">
                  <c:v>10603.356</c:v>
                </c:pt>
                <c:pt idx="1058">
                  <c:v>10613.253000000001</c:v>
                </c:pt>
                <c:pt idx="1059">
                  <c:v>10623.37</c:v>
                </c:pt>
                <c:pt idx="1060">
                  <c:v>10633.271000000001</c:v>
                </c:pt>
                <c:pt idx="1061">
                  <c:v>10643.384</c:v>
                </c:pt>
                <c:pt idx="1062">
                  <c:v>10653.29</c:v>
                </c:pt>
                <c:pt idx="1063">
                  <c:v>10663.419</c:v>
                </c:pt>
                <c:pt idx="1064">
                  <c:v>10673.305</c:v>
                </c:pt>
                <c:pt idx="1065">
                  <c:v>10683.478999999999</c:v>
                </c:pt>
                <c:pt idx="1066">
                  <c:v>10693.329</c:v>
                </c:pt>
                <c:pt idx="1067">
                  <c:v>10703.526</c:v>
                </c:pt>
                <c:pt idx="1068">
                  <c:v>10713.344999999999</c:v>
                </c:pt>
                <c:pt idx="1069">
                  <c:v>10723.575000000001</c:v>
                </c:pt>
                <c:pt idx="1070">
                  <c:v>10733.36</c:v>
                </c:pt>
                <c:pt idx="1071">
                  <c:v>10743.623</c:v>
                </c:pt>
                <c:pt idx="1072">
                  <c:v>10753.384</c:v>
                </c:pt>
                <c:pt idx="1073">
                  <c:v>10763.655000000001</c:v>
                </c:pt>
                <c:pt idx="1074">
                  <c:v>10773.395</c:v>
                </c:pt>
                <c:pt idx="1075">
                  <c:v>10783.716</c:v>
                </c:pt>
                <c:pt idx="1076">
                  <c:v>10793.419</c:v>
                </c:pt>
                <c:pt idx="1077">
                  <c:v>10803.744000000001</c:v>
                </c:pt>
                <c:pt idx="1078">
                  <c:v>10813.439</c:v>
                </c:pt>
                <c:pt idx="1079">
                  <c:v>10823.824000000001</c:v>
                </c:pt>
                <c:pt idx="1080">
                  <c:v>10833.454</c:v>
                </c:pt>
                <c:pt idx="1081">
                  <c:v>10843.825000000001</c:v>
                </c:pt>
                <c:pt idx="1082">
                  <c:v>10853.468999999999</c:v>
                </c:pt>
                <c:pt idx="1083">
                  <c:v>10863.918</c:v>
                </c:pt>
                <c:pt idx="1084">
                  <c:v>10873.476000000001</c:v>
                </c:pt>
                <c:pt idx="1085">
                  <c:v>10883.934999999999</c:v>
                </c:pt>
                <c:pt idx="1086">
                  <c:v>10893.502</c:v>
                </c:pt>
                <c:pt idx="1087">
                  <c:v>10903.994000000001</c:v>
                </c:pt>
                <c:pt idx="1088">
                  <c:v>10913.52</c:v>
                </c:pt>
                <c:pt idx="1089">
                  <c:v>10924.012000000001</c:v>
                </c:pt>
                <c:pt idx="1090">
                  <c:v>10933.545</c:v>
                </c:pt>
                <c:pt idx="1091">
                  <c:v>10944.043</c:v>
                </c:pt>
                <c:pt idx="1092">
                  <c:v>10953.564</c:v>
                </c:pt>
                <c:pt idx="1093">
                  <c:v>10964.120999999999</c:v>
                </c:pt>
                <c:pt idx="1094">
                  <c:v>10973.584999999999</c:v>
                </c:pt>
                <c:pt idx="1095">
                  <c:v>10984.168</c:v>
                </c:pt>
                <c:pt idx="1096">
                  <c:v>10993.599</c:v>
                </c:pt>
                <c:pt idx="1097">
                  <c:v>11004.152</c:v>
                </c:pt>
                <c:pt idx="1098">
                  <c:v>11013.605</c:v>
                </c:pt>
                <c:pt idx="1099">
                  <c:v>11024.196</c:v>
                </c:pt>
                <c:pt idx="1100">
                  <c:v>11033.624</c:v>
                </c:pt>
                <c:pt idx="1101">
                  <c:v>11044.23</c:v>
                </c:pt>
                <c:pt idx="1102">
                  <c:v>11053.636</c:v>
                </c:pt>
                <c:pt idx="1103">
                  <c:v>11064.308000000001</c:v>
                </c:pt>
                <c:pt idx="1104">
                  <c:v>11073.637000000001</c:v>
                </c:pt>
                <c:pt idx="1105">
                  <c:v>11084.388999999999</c:v>
                </c:pt>
                <c:pt idx="1106">
                  <c:v>11093.665000000001</c:v>
                </c:pt>
                <c:pt idx="1107">
                  <c:v>11104.415999999999</c:v>
                </c:pt>
                <c:pt idx="1108">
                  <c:v>11113.691999999999</c:v>
                </c:pt>
                <c:pt idx="1109">
                  <c:v>11124.434999999999</c:v>
                </c:pt>
                <c:pt idx="1110">
                  <c:v>11133.703</c:v>
                </c:pt>
                <c:pt idx="1111">
                  <c:v>11144.494000000001</c:v>
                </c:pt>
                <c:pt idx="1112">
                  <c:v>11153.72</c:v>
                </c:pt>
                <c:pt idx="1113">
                  <c:v>11164.558000000001</c:v>
                </c:pt>
                <c:pt idx="1114">
                  <c:v>11173.745999999999</c:v>
                </c:pt>
                <c:pt idx="1115">
                  <c:v>11184.592000000001</c:v>
                </c:pt>
                <c:pt idx="1116">
                  <c:v>11193.764999999999</c:v>
                </c:pt>
                <c:pt idx="1117">
                  <c:v>11204.62</c:v>
                </c:pt>
                <c:pt idx="1118">
                  <c:v>11213.781000000001</c:v>
                </c:pt>
                <c:pt idx="1119">
                  <c:v>11224.67</c:v>
                </c:pt>
                <c:pt idx="1120">
                  <c:v>11233.782999999999</c:v>
                </c:pt>
                <c:pt idx="1121">
                  <c:v>11244.682000000001</c:v>
                </c:pt>
                <c:pt idx="1122">
                  <c:v>11253.805</c:v>
                </c:pt>
                <c:pt idx="1123">
                  <c:v>11264.778</c:v>
                </c:pt>
                <c:pt idx="1124">
                  <c:v>11273.826999999999</c:v>
                </c:pt>
                <c:pt idx="1125">
                  <c:v>11284.744000000001</c:v>
                </c:pt>
                <c:pt idx="1126">
                  <c:v>11293.851000000001</c:v>
                </c:pt>
                <c:pt idx="1127">
                  <c:v>11304.791999999999</c:v>
                </c:pt>
                <c:pt idx="1128">
                  <c:v>11313.865</c:v>
                </c:pt>
                <c:pt idx="1129">
                  <c:v>11324.837</c:v>
                </c:pt>
                <c:pt idx="1130">
                  <c:v>11333.892</c:v>
                </c:pt>
                <c:pt idx="1131">
                  <c:v>11344.968000000001</c:v>
                </c:pt>
                <c:pt idx="1132">
                  <c:v>11353.922</c:v>
                </c:pt>
                <c:pt idx="1133">
                  <c:v>11364.933999999999</c:v>
                </c:pt>
              </c:numCache>
            </c:numRef>
          </c:xVal>
          <c:yVal>
            <c:numRef>
              <c:f>calculate_accuracy!$C$3:$C$1136</c:f>
              <c:numCache>
                <c:formatCode>General</c:formatCode>
                <c:ptCount val="1134"/>
                <c:pt idx="0">
                  <c:v>4078</c:v>
                </c:pt>
                <c:pt idx="1">
                  <c:v>4078</c:v>
                </c:pt>
                <c:pt idx="2">
                  <c:v>4078</c:v>
                </c:pt>
                <c:pt idx="3">
                  <c:v>4078</c:v>
                </c:pt>
                <c:pt idx="4">
                  <c:v>4075</c:v>
                </c:pt>
                <c:pt idx="5">
                  <c:v>4022</c:v>
                </c:pt>
                <c:pt idx="6">
                  <c:v>4027</c:v>
                </c:pt>
                <c:pt idx="7">
                  <c:v>4026</c:v>
                </c:pt>
                <c:pt idx="8">
                  <c:v>4025</c:v>
                </c:pt>
                <c:pt idx="9">
                  <c:v>4024</c:v>
                </c:pt>
                <c:pt idx="10">
                  <c:v>4023</c:v>
                </c:pt>
                <c:pt idx="11">
                  <c:v>4022</c:v>
                </c:pt>
                <c:pt idx="12">
                  <c:v>4021</c:v>
                </c:pt>
                <c:pt idx="13">
                  <c:v>4021</c:v>
                </c:pt>
                <c:pt idx="14">
                  <c:v>4020</c:v>
                </c:pt>
                <c:pt idx="15">
                  <c:v>4020</c:v>
                </c:pt>
                <c:pt idx="16">
                  <c:v>4019</c:v>
                </c:pt>
                <c:pt idx="17">
                  <c:v>4019</c:v>
                </c:pt>
                <c:pt idx="18">
                  <c:v>4018</c:v>
                </c:pt>
                <c:pt idx="19">
                  <c:v>3999</c:v>
                </c:pt>
                <c:pt idx="20">
                  <c:v>3995</c:v>
                </c:pt>
                <c:pt idx="21">
                  <c:v>3626</c:v>
                </c:pt>
                <c:pt idx="22">
                  <c:v>3982</c:v>
                </c:pt>
                <c:pt idx="23">
                  <c:v>3794</c:v>
                </c:pt>
                <c:pt idx="24">
                  <c:v>3795</c:v>
                </c:pt>
                <c:pt idx="25">
                  <c:v>3790</c:v>
                </c:pt>
                <c:pt idx="26">
                  <c:v>3778</c:v>
                </c:pt>
                <c:pt idx="27">
                  <c:v>3781</c:v>
                </c:pt>
                <c:pt idx="28">
                  <c:v>3774</c:v>
                </c:pt>
                <c:pt idx="29">
                  <c:v>3762</c:v>
                </c:pt>
                <c:pt idx="30">
                  <c:v>3770</c:v>
                </c:pt>
                <c:pt idx="31">
                  <c:v>3761</c:v>
                </c:pt>
                <c:pt idx="32">
                  <c:v>3763</c:v>
                </c:pt>
                <c:pt idx="33">
                  <c:v>3761</c:v>
                </c:pt>
                <c:pt idx="34">
                  <c:v>3750</c:v>
                </c:pt>
                <c:pt idx="35">
                  <c:v>3754</c:v>
                </c:pt>
                <c:pt idx="36">
                  <c:v>3748</c:v>
                </c:pt>
                <c:pt idx="37">
                  <c:v>3748</c:v>
                </c:pt>
                <c:pt idx="38">
                  <c:v>3746</c:v>
                </c:pt>
                <c:pt idx="39">
                  <c:v>3739</c:v>
                </c:pt>
                <c:pt idx="40">
                  <c:v>3742</c:v>
                </c:pt>
                <c:pt idx="41">
                  <c:v>3740</c:v>
                </c:pt>
                <c:pt idx="42">
                  <c:v>3732</c:v>
                </c:pt>
                <c:pt idx="43">
                  <c:v>3737</c:v>
                </c:pt>
                <c:pt idx="44">
                  <c:v>3726</c:v>
                </c:pt>
                <c:pt idx="45">
                  <c:v>3731</c:v>
                </c:pt>
                <c:pt idx="46">
                  <c:v>3731</c:v>
                </c:pt>
                <c:pt idx="47">
                  <c:v>3743</c:v>
                </c:pt>
                <c:pt idx="48">
                  <c:v>3865</c:v>
                </c:pt>
                <c:pt idx="49">
                  <c:v>3896</c:v>
                </c:pt>
                <c:pt idx="50">
                  <c:v>3723</c:v>
                </c:pt>
                <c:pt idx="51">
                  <c:v>3723</c:v>
                </c:pt>
                <c:pt idx="52">
                  <c:v>3721</c:v>
                </c:pt>
                <c:pt idx="53">
                  <c:v>3740</c:v>
                </c:pt>
                <c:pt idx="54">
                  <c:v>3796</c:v>
                </c:pt>
                <c:pt idx="55">
                  <c:v>3896</c:v>
                </c:pt>
                <c:pt idx="56">
                  <c:v>3854</c:v>
                </c:pt>
                <c:pt idx="57">
                  <c:v>3728</c:v>
                </c:pt>
                <c:pt idx="58">
                  <c:v>3727</c:v>
                </c:pt>
                <c:pt idx="59">
                  <c:v>3721</c:v>
                </c:pt>
                <c:pt idx="60">
                  <c:v>3795</c:v>
                </c:pt>
                <c:pt idx="61">
                  <c:v>3778</c:v>
                </c:pt>
                <c:pt idx="62">
                  <c:v>3869</c:v>
                </c:pt>
                <c:pt idx="63">
                  <c:v>3811</c:v>
                </c:pt>
                <c:pt idx="64">
                  <c:v>3865</c:v>
                </c:pt>
                <c:pt idx="65">
                  <c:v>3839</c:v>
                </c:pt>
                <c:pt idx="66">
                  <c:v>3717</c:v>
                </c:pt>
                <c:pt idx="67">
                  <c:v>3778</c:v>
                </c:pt>
                <c:pt idx="68">
                  <c:v>3724</c:v>
                </c:pt>
                <c:pt idx="69">
                  <c:v>3849</c:v>
                </c:pt>
                <c:pt idx="70">
                  <c:v>3862</c:v>
                </c:pt>
                <c:pt idx="71">
                  <c:v>3721</c:v>
                </c:pt>
                <c:pt idx="72">
                  <c:v>3718</c:v>
                </c:pt>
                <c:pt idx="73">
                  <c:v>3723</c:v>
                </c:pt>
                <c:pt idx="74">
                  <c:v>3862</c:v>
                </c:pt>
                <c:pt idx="75">
                  <c:v>3881</c:v>
                </c:pt>
                <c:pt idx="76">
                  <c:v>3876</c:v>
                </c:pt>
                <c:pt idx="77">
                  <c:v>3708</c:v>
                </c:pt>
                <c:pt idx="78">
                  <c:v>3719</c:v>
                </c:pt>
                <c:pt idx="79">
                  <c:v>3723</c:v>
                </c:pt>
                <c:pt idx="80">
                  <c:v>3740</c:v>
                </c:pt>
                <c:pt idx="81">
                  <c:v>3733</c:v>
                </c:pt>
                <c:pt idx="82">
                  <c:v>3816</c:v>
                </c:pt>
                <c:pt idx="83">
                  <c:v>3873</c:v>
                </c:pt>
                <c:pt idx="84">
                  <c:v>3871</c:v>
                </c:pt>
                <c:pt idx="85">
                  <c:v>3760</c:v>
                </c:pt>
                <c:pt idx="86">
                  <c:v>3816</c:v>
                </c:pt>
                <c:pt idx="87">
                  <c:v>3779</c:v>
                </c:pt>
                <c:pt idx="88">
                  <c:v>3708</c:v>
                </c:pt>
                <c:pt idx="89">
                  <c:v>3838</c:v>
                </c:pt>
                <c:pt idx="90">
                  <c:v>3854</c:v>
                </c:pt>
                <c:pt idx="91">
                  <c:v>3859</c:v>
                </c:pt>
                <c:pt idx="92">
                  <c:v>3715</c:v>
                </c:pt>
                <c:pt idx="93">
                  <c:v>3706</c:v>
                </c:pt>
                <c:pt idx="94">
                  <c:v>3855</c:v>
                </c:pt>
                <c:pt idx="95">
                  <c:v>3828</c:v>
                </c:pt>
                <c:pt idx="96">
                  <c:v>3857</c:v>
                </c:pt>
                <c:pt idx="97">
                  <c:v>3689</c:v>
                </c:pt>
                <c:pt idx="98">
                  <c:v>3710</c:v>
                </c:pt>
                <c:pt idx="99">
                  <c:v>3697</c:v>
                </c:pt>
                <c:pt idx="100">
                  <c:v>3824</c:v>
                </c:pt>
                <c:pt idx="101">
                  <c:v>3833</c:v>
                </c:pt>
                <c:pt idx="102">
                  <c:v>3712</c:v>
                </c:pt>
                <c:pt idx="103">
                  <c:v>3787</c:v>
                </c:pt>
                <c:pt idx="104">
                  <c:v>3858</c:v>
                </c:pt>
                <c:pt idx="105">
                  <c:v>3858</c:v>
                </c:pt>
                <c:pt idx="106">
                  <c:v>3743</c:v>
                </c:pt>
                <c:pt idx="107">
                  <c:v>3727</c:v>
                </c:pt>
                <c:pt idx="108">
                  <c:v>3782</c:v>
                </c:pt>
                <c:pt idx="109">
                  <c:v>3715</c:v>
                </c:pt>
                <c:pt idx="110">
                  <c:v>3693</c:v>
                </c:pt>
                <c:pt idx="111">
                  <c:v>3846</c:v>
                </c:pt>
                <c:pt idx="112">
                  <c:v>3833</c:v>
                </c:pt>
                <c:pt idx="113">
                  <c:v>3715</c:v>
                </c:pt>
                <c:pt idx="114">
                  <c:v>3695</c:v>
                </c:pt>
                <c:pt idx="115">
                  <c:v>3677</c:v>
                </c:pt>
                <c:pt idx="116">
                  <c:v>3694</c:v>
                </c:pt>
                <c:pt idx="117">
                  <c:v>3744</c:v>
                </c:pt>
                <c:pt idx="118">
                  <c:v>3829</c:v>
                </c:pt>
                <c:pt idx="119">
                  <c:v>3769</c:v>
                </c:pt>
                <c:pt idx="120">
                  <c:v>3691</c:v>
                </c:pt>
                <c:pt idx="121">
                  <c:v>3738</c:v>
                </c:pt>
                <c:pt idx="122">
                  <c:v>3841</c:v>
                </c:pt>
                <c:pt idx="123">
                  <c:v>3771</c:v>
                </c:pt>
                <c:pt idx="124">
                  <c:v>3707</c:v>
                </c:pt>
                <c:pt idx="125">
                  <c:v>3777</c:v>
                </c:pt>
                <c:pt idx="126">
                  <c:v>3764</c:v>
                </c:pt>
                <c:pt idx="127">
                  <c:v>3697</c:v>
                </c:pt>
                <c:pt idx="128">
                  <c:v>3759</c:v>
                </c:pt>
                <c:pt idx="129">
                  <c:v>3819</c:v>
                </c:pt>
                <c:pt idx="130">
                  <c:v>3859</c:v>
                </c:pt>
                <c:pt idx="131">
                  <c:v>3863</c:v>
                </c:pt>
                <c:pt idx="132">
                  <c:v>3865</c:v>
                </c:pt>
                <c:pt idx="133">
                  <c:v>3868</c:v>
                </c:pt>
                <c:pt idx="134">
                  <c:v>3868</c:v>
                </c:pt>
                <c:pt idx="135">
                  <c:v>3870</c:v>
                </c:pt>
                <c:pt idx="136">
                  <c:v>3871</c:v>
                </c:pt>
                <c:pt idx="137">
                  <c:v>3684</c:v>
                </c:pt>
                <c:pt idx="138">
                  <c:v>3672</c:v>
                </c:pt>
                <c:pt idx="139">
                  <c:v>3664</c:v>
                </c:pt>
                <c:pt idx="140">
                  <c:v>3661</c:v>
                </c:pt>
                <c:pt idx="141">
                  <c:v>3816</c:v>
                </c:pt>
                <c:pt idx="142">
                  <c:v>3736</c:v>
                </c:pt>
                <c:pt idx="143">
                  <c:v>3854</c:v>
                </c:pt>
                <c:pt idx="144">
                  <c:v>3777</c:v>
                </c:pt>
                <c:pt idx="145">
                  <c:v>3653</c:v>
                </c:pt>
                <c:pt idx="146">
                  <c:v>3713</c:v>
                </c:pt>
                <c:pt idx="147">
                  <c:v>3818</c:v>
                </c:pt>
                <c:pt idx="148">
                  <c:v>3721</c:v>
                </c:pt>
                <c:pt idx="149">
                  <c:v>3804</c:v>
                </c:pt>
                <c:pt idx="150">
                  <c:v>3818</c:v>
                </c:pt>
                <c:pt idx="151">
                  <c:v>3705</c:v>
                </c:pt>
                <c:pt idx="152">
                  <c:v>3808</c:v>
                </c:pt>
                <c:pt idx="153">
                  <c:v>3724</c:v>
                </c:pt>
                <c:pt idx="154">
                  <c:v>3709</c:v>
                </c:pt>
                <c:pt idx="155">
                  <c:v>3800</c:v>
                </c:pt>
                <c:pt idx="156">
                  <c:v>3784</c:v>
                </c:pt>
                <c:pt idx="157">
                  <c:v>3690</c:v>
                </c:pt>
                <c:pt idx="158">
                  <c:v>3660</c:v>
                </c:pt>
                <c:pt idx="159">
                  <c:v>3693</c:v>
                </c:pt>
                <c:pt idx="160">
                  <c:v>3790</c:v>
                </c:pt>
                <c:pt idx="161">
                  <c:v>3696</c:v>
                </c:pt>
                <c:pt idx="162">
                  <c:v>3752</c:v>
                </c:pt>
                <c:pt idx="163">
                  <c:v>3669</c:v>
                </c:pt>
                <c:pt idx="164">
                  <c:v>3664</c:v>
                </c:pt>
                <c:pt idx="165">
                  <c:v>3711</c:v>
                </c:pt>
                <c:pt idx="166">
                  <c:v>3648</c:v>
                </c:pt>
                <c:pt idx="167">
                  <c:v>3766</c:v>
                </c:pt>
                <c:pt idx="168">
                  <c:v>3706</c:v>
                </c:pt>
                <c:pt idx="169">
                  <c:v>3766</c:v>
                </c:pt>
                <c:pt idx="170">
                  <c:v>3809</c:v>
                </c:pt>
                <c:pt idx="171">
                  <c:v>3789</c:v>
                </c:pt>
                <c:pt idx="172">
                  <c:v>3728</c:v>
                </c:pt>
                <c:pt idx="173">
                  <c:v>3669</c:v>
                </c:pt>
                <c:pt idx="174">
                  <c:v>3641</c:v>
                </c:pt>
                <c:pt idx="175">
                  <c:v>3699</c:v>
                </c:pt>
                <c:pt idx="176">
                  <c:v>3772</c:v>
                </c:pt>
                <c:pt idx="177">
                  <c:v>3807</c:v>
                </c:pt>
                <c:pt idx="178">
                  <c:v>3750</c:v>
                </c:pt>
                <c:pt idx="179">
                  <c:v>3712</c:v>
                </c:pt>
                <c:pt idx="180">
                  <c:v>3657</c:v>
                </c:pt>
                <c:pt idx="181">
                  <c:v>3822</c:v>
                </c:pt>
                <c:pt idx="182">
                  <c:v>3830</c:v>
                </c:pt>
                <c:pt idx="183">
                  <c:v>3833</c:v>
                </c:pt>
                <c:pt idx="184">
                  <c:v>3834</c:v>
                </c:pt>
                <c:pt idx="185">
                  <c:v>3836</c:v>
                </c:pt>
                <c:pt idx="186">
                  <c:v>3839</c:v>
                </c:pt>
                <c:pt idx="187">
                  <c:v>3839</c:v>
                </c:pt>
                <c:pt idx="188">
                  <c:v>3840</c:v>
                </c:pt>
                <c:pt idx="189">
                  <c:v>3643</c:v>
                </c:pt>
                <c:pt idx="190">
                  <c:v>3628</c:v>
                </c:pt>
                <c:pt idx="191">
                  <c:v>3625</c:v>
                </c:pt>
                <c:pt idx="192">
                  <c:v>3738</c:v>
                </c:pt>
                <c:pt idx="193">
                  <c:v>3724</c:v>
                </c:pt>
                <c:pt idx="194">
                  <c:v>3793</c:v>
                </c:pt>
                <c:pt idx="195">
                  <c:v>3616</c:v>
                </c:pt>
                <c:pt idx="196">
                  <c:v>3713</c:v>
                </c:pt>
                <c:pt idx="197">
                  <c:v>3735</c:v>
                </c:pt>
                <c:pt idx="198">
                  <c:v>3818</c:v>
                </c:pt>
                <c:pt idx="199">
                  <c:v>3821</c:v>
                </c:pt>
                <c:pt idx="200">
                  <c:v>3824</c:v>
                </c:pt>
                <c:pt idx="201">
                  <c:v>3827</c:v>
                </c:pt>
                <c:pt idx="202">
                  <c:v>3829</c:v>
                </c:pt>
                <c:pt idx="203">
                  <c:v>3830</c:v>
                </c:pt>
                <c:pt idx="204">
                  <c:v>3632</c:v>
                </c:pt>
                <c:pt idx="205">
                  <c:v>3621</c:v>
                </c:pt>
                <c:pt idx="206">
                  <c:v>3745</c:v>
                </c:pt>
                <c:pt idx="207">
                  <c:v>3611</c:v>
                </c:pt>
                <c:pt idx="208">
                  <c:v>3608</c:v>
                </c:pt>
                <c:pt idx="209">
                  <c:v>3736</c:v>
                </c:pt>
                <c:pt idx="210">
                  <c:v>3693</c:v>
                </c:pt>
                <c:pt idx="211">
                  <c:v>3767</c:v>
                </c:pt>
                <c:pt idx="212">
                  <c:v>3636</c:v>
                </c:pt>
                <c:pt idx="213">
                  <c:v>3710</c:v>
                </c:pt>
                <c:pt idx="214">
                  <c:v>3806</c:v>
                </c:pt>
                <c:pt idx="215">
                  <c:v>3810</c:v>
                </c:pt>
                <c:pt idx="216">
                  <c:v>3812</c:v>
                </c:pt>
                <c:pt idx="217">
                  <c:v>3816</c:v>
                </c:pt>
                <c:pt idx="218">
                  <c:v>3817</c:v>
                </c:pt>
                <c:pt idx="219">
                  <c:v>3819</c:v>
                </c:pt>
                <c:pt idx="220">
                  <c:v>3634</c:v>
                </c:pt>
                <c:pt idx="221">
                  <c:v>3610</c:v>
                </c:pt>
                <c:pt idx="222">
                  <c:v>3606</c:v>
                </c:pt>
                <c:pt idx="223">
                  <c:v>3615</c:v>
                </c:pt>
                <c:pt idx="224">
                  <c:v>3591</c:v>
                </c:pt>
                <c:pt idx="225">
                  <c:v>3726</c:v>
                </c:pt>
                <c:pt idx="226">
                  <c:v>3626</c:v>
                </c:pt>
                <c:pt idx="227">
                  <c:v>3719</c:v>
                </c:pt>
                <c:pt idx="228">
                  <c:v>3636</c:v>
                </c:pt>
                <c:pt idx="229">
                  <c:v>3651</c:v>
                </c:pt>
                <c:pt idx="230">
                  <c:v>3767</c:v>
                </c:pt>
                <c:pt idx="231">
                  <c:v>3796</c:v>
                </c:pt>
                <c:pt idx="232">
                  <c:v>3799</c:v>
                </c:pt>
                <c:pt idx="233">
                  <c:v>3802</c:v>
                </c:pt>
                <c:pt idx="234">
                  <c:v>3805</c:v>
                </c:pt>
                <c:pt idx="235">
                  <c:v>3803</c:v>
                </c:pt>
                <c:pt idx="236">
                  <c:v>3808</c:v>
                </c:pt>
                <c:pt idx="237">
                  <c:v>3808</c:v>
                </c:pt>
                <c:pt idx="238">
                  <c:v>3604</c:v>
                </c:pt>
                <c:pt idx="239">
                  <c:v>3596</c:v>
                </c:pt>
                <c:pt idx="240">
                  <c:v>3598</c:v>
                </c:pt>
                <c:pt idx="241">
                  <c:v>3579</c:v>
                </c:pt>
                <c:pt idx="242">
                  <c:v>3585</c:v>
                </c:pt>
                <c:pt idx="243">
                  <c:v>3726</c:v>
                </c:pt>
                <c:pt idx="244">
                  <c:v>3715</c:v>
                </c:pt>
                <c:pt idx="245">
                  <c:v>3654</c:v>
                </c:pt>
                <c:pt idx="246">
                  <c:v>3741</c:v>
                </c:pt>
                <c:pt idx="247">
                  <c:v>3740</c:v>
                </c:pt>
                <c:pt idx="248">
                  <c:v>3786</c:v>
                </c:pt>
                <c:pt idx="249">
                  <c:v>3790</c:v>
                </c:pt>
                <c:pt idx="250">
                  <c:v>3793</c:v>
                </c:pt>
                <c:pt idx="251">
                  <c:v>3794</c:v>
                </c:pt>
                <c:pt idx="252">
                  <c:v>3796</c:v>
                </c:pt>
                <c:pt idx="253">
                  <c:v>3798</c:v>
                </c:pt>
                <c:pt idx="254">
                  <c:v>3601</c:v>
                </c:pt>
                <c:pt idx="255">
                  <c:v>3586</c:v>
                </c:pt>
                <c:pt idx="256">
                  <c:v>3577</c:v>
                </c:pt>
                <c:pt idx="257">
                  <c:v>3579</c:v>
                </c:pt>
                <c:pt idx="258">
                  <c:v>3573</c:v>
                </c:pt>
                <c:pt idx="259">
                  <c:v>3621</c:v>
                </c:pt>
                <c:pt idx="260">
                  <c:v>3700</c:v>
                </c:pt>
                <c:pt idx="261">
                  <c:v>3583</c:v>
                </c:pt>
                <c:pt idx="262">
                  <c:v>3616</c:v>
                </c:pt>
                <c:pt idx="263">
                  <c:v>3715</c:v>
                </c:pt>
                <c:pt idx="264">
                  <c:v>3580</c:v>
                </c:pt>
                <c:pt idx="265">
                  <c:v>3775</c:v>
                </c:pt>
                <c:pt idx="266">
                  <c:v>3779</c:v>
                </c:pt>
                <c:pt idx="267">
                  <c:v>3781</c:v>
                </c:pt>
                <c:pt idx="268">
                  <c:v>3784</c:v>
                </c:pt>
                <c:pt idx="269">
                  <c:v>3786</c:v>
                </c:pt>
                <c:pt idx="270">
                  <c:v>3787</c:v>
                </c:pt>
                <c:pt idx="271">
                  <c:v>3787</c:v>
                </c:pt>
                <c:pt idx="272">
                  <c:v>3580</c:v>
                </c:pt>
                <c:pt idx="273">
                  <c:v>3569</c:v>
                </c:pt>
                <c:pt idx="274">
                  <c:v>3561</c:v>
                </c:pt>
                <c:pt idx="275">
                  <c:v>3613</c:v>
                </c:pt>
                <c:pt idx="276">
                  <c:v>3562</c:v>
                </c:pt>
                <c:pt idx="277">
                  <c:v>3659</c:v>
                </c:pt>
                <c:pt idx="278">
                  <c:v>3742</c:v>
                </c:pt>
                <c:pt idx="279">
                  <c:v>3621</c:v>
                </c:pt>
                <c:pt idx="280">
                  <c:v>3731</c:v>
                </c:pt>
                <c:pt idx="281">
                  <c:v>3739</c:v>
                </c:pt>
                <c:pt idx="282">
                  <c:v>3643</c:v>
                </c:pt>
                <c:pt idx="283">
                  <c:v>3669</c:v>
                </c:pt>
                <c:pt idx="284">
                  <c:v>3564</c:v>
                </c:pt>
                <c:pt idx="285">
                  <c:v>3762</c:v>
                </c:pt>
                <c:pt idx="286">
                  <c:v>3766</c:v>
                </c:pt>
                <c:pt idx="287">
                  <c:v>3769</c:v>
                </c:pt>
                <c:pt idx="288">
                  <c:v>3772</c:v>
                </c:pt>
                <c:pt idx="289">
                  <c:v>3773</c:v>
                </c:pt>
                <c:pt idx="290">
                  <c:v>3775</c:v>
                </c:pt>
                <c:pt idx="291">
                  <c:v>3776</c:v>
                </c:pt>
                <c:pt idx="292">
                  <c:v>3566</c:v>
                </c:pt>
                <c:pt idx="293">
                  <c:v>3557</c:v>
                </c:pt>
                <c:pt idx="294">
                  <c:v>3714</c:v>
                </c:pt>
                <c:pt idx="295">
                  <c:v>3605</c:v>
                </c:pt>
                <c:pt idx="296">
                  <c:v>3649</c:v>
                </c:pt>
                <c:pt idx="297">
                  <c:v>3544</c:v>
                </c:pt>
                <c:pt idx="298">
                  <c:v>3687</c:v>
                </c:pt>
                <c:pt idx="299">
                  <c:v>3673</c:v>
                </c:pt>
                <c:pt idx="300">
                  <c:v>3589</c:v>
                </c:pt>
                <c:pt idx="301">
                  <c:v>3723</c:v>
                </c:pt>
                <c:pt idx="302">
                  <c:v>3612</c:v>
                </c:pt>
                <c:pt idx="303">
                  <c:v>3699</c:v>
                </c:pt>
                <c:pt idx="304">
                  <c:v>3571</c:v>
                </c:pt>
                <c:pt idx="305">
                  <c:v>3748</c:v>
                </c:pt>
                <c:pt idx="306">
                  <c:v>3753</c:v>
                </c:pt>
                <c:pt idx="307">
                  <c:v>3756</c:v>
                </c:pt>
                <c:pt idx="308">
                  <c:v>3759</c:v>
                </c:pt>
                <c:pt idx="309">
                  <c:v>3761</c:v>
                </c:pt>
                <c:pt idx="310">
                  <c:v>3762</c:v>
                </c:pt>
                <c:pt idx="311">
                  <c:v>3758</c:v>
                </c:pt>
                <c:pt idx="312">
                  <c:v>3562</c:v>
                </c:pt>
                <c:pt idx="313">
                  <c:v>3548</c:v>
                </c:pt>
                <c:pt idx="314">
                  <c:v>3643</c:v>
                </c:pt>
                <c:pt idx="315">
                  <c:v>3629</c:v>
                </c:pt>
                <c:pt idx="316">
                  <c:v>3547</c:v>
                </c:pt>
                <c:pt idx="317">
                  <c:v>3560</c:v>
                </c:pt>
                <c:pt idx="318">
                  <c:v>3702</c:v>
                </c:pt>
                <c:pt idx="319">
                  <c:v>3661</c:v>
                </c:pt>
                <c:pt idx="320">
                  <c:v>3712</c:v>
                </c:pt>
                <c:pt idx="321">
                  <c:v>3702</c:v>
                </c:pt>
                <c:pt idx="322">
                  <c:v>3624</c:v>
                </c:pt>
                <c:pt idx="323">
                  <c:v>3674</c:v>
                </c:pt>
                <c:pt idx="324">
                  <c:v>3536</c:v>
                </c:pt>
                <c:pt idx="325">
                  <c:v>3587</c:v>
                </c:pt>
                <c:pt idx="326">
                  <c:v>3738</c:v>
                </c:pt>
                <c:pt idx="327">
                  <c:v>3742</c:v>
                </c:pt>
                <c:pt idx="328">
                  <c:v>3746</c:v>
                </c:pt>
                <c:pt idx="329">
                  <c:v>3747</c:v>
                </c:pt>
                <c:pt idx="330">
                  <c:v>3749</c:v>
                </c:pt>
                <c:pt idx="331">
                  <c:v>3751</c:v>
                </c:pt>
                <c:pt idx="332">
                  <c:v>3752</c:v>
                </c:pt>
                <c:pt idx="333">
                  <c:v>3539</c:v>
                </c:pt>
                <c:pt idx="334">
                  <c:v>3520</c:v>
                </c:pt>
                <c:pt idx="335">
                  <c:v>3608</c:v>
                </c:pt>
                <c:pt idx="336">
                  <c:v>3526</c:v>
                </c:pt>
                <c:pt idx="337">
                  <c:v>3708</c:v>
                </c:pt>
                <c:pt idx="338">
                  <c:v>3726</c:v>
                </c:pt>
                <c:pt idx="339">
                  <c:v>3733</c:v>
                </c:pt>
                <c:pt idx="340">
                  <c:v>3736</c:v>
                </c:pt>
                <c:pt idx="341">
                  <c:v>3739</c:v>
                </c:pt>
                <c:pt idx="342">
                  <c:v>3742</c:v>
                </c:pt>
                <c:pt idx="343">
                  <c:v>3743</c:v>
                </c:pt>
                <c:pt idx="344">
                  <c:v>3744</c:v>
                </c:pt>
                <c:pt idx="345">
                  <c:v>3537</c:v>
                </c:pt>
                <c:pt idx="346">
                  <c:v>3525</c:v>
                </c:pt>
                <c:pt idx="347">
                  <c:v>3552</c:v>
                </c:pt>
                <c:pt idx="348">
                  <c:v>3703</c:v>
                </c:pt>
                <c:pt idx="349">
                  <c:v>3681</c:v>
                </c:pt>
                <c:pt idx="350">
                  <c:v>3525</c:v>
                </c:pt>
                <c:pt idx="351">
                  <c:v>3687</c:v>
                </c:pt>
                <c:pt idx="352">
                  <c:v>3644</c:v>
                </c:pt>
                <c:pt idx="353">
                  <c:v>3698</c:v>
                </c:pt>
                <c:pt idx="354">
                  <c:v>3653</c:v>
                </c:pt>
                <c:pt idx="355">
                  <c:v>3716</c:v>
                </c:pt>
                <c:pt idx="356">
                  <c:v>3723</c:v>
                </c:pt>
                <c:pt idx="357">
                  <c:v>3727</c:v>
                </c:pt>
                <c:pt idx="358">
                  <c:v>3730</c:v>
                </c:pt>
                <c:pt idx="359">
                  <c:v>3731</c:v>
                </c:pt>
                <c:pt idx="360">
                  <c:v>3732</c:v>
                </c:pt>
                <c:pt idx="361">
                  <c:v>3735</c:v>
                </c:pt>
                <c:pt idx="362">
                  <c:v>3736</c:v>
                </c:pt>
                <c:pt idx="363">
                  <c:v>3523</c:v>
                </c:pt>
                <c:pt idx="364">
                  <c:v>3513</c:v>
                </c:pt>
                <c:pt idx="365">
                  <c:v>3670</c:v>
                </c:pt>
                <c:pt idx="366">
                  <c:v>3504</c:v>
                </c:pt>
                <c:pt idx="367">
                  <c:v>3600</c:v>
                </c:pt>
                <c:pt idx="368">
                  <c:v>3712</c:v>
                </c:pt>
                <c:pt idx="369">
                  <c:v>3718</c:v>
                </c:pt>
                <c:pt idx="370">
                  <c:v>3718</c:v>
                </c:pt>
                <c:pt idx="371">
                  <c:v>3724</c:v>
                </c:pt>
                <c:pt idx="372">
                  <c:v>3726</c:v>
                </c:pt>
                <c:pt idx="373">
                  <c:v>3728</c:v>
                </c:pt>
                <c:pt idx="374">
                  <c:v>3729</c:v>
                </c:pt>
                <c:pt idx="375">
                  <c:v>3516</c:v>
                </c:pt>
                <c:pt idx="376">
                  <c:v>3504</c:v>
                </c:pt>
                <c:pt idx="377">
                  <c:v>3503</c:v>
                </c:pt>
                <c:pt idx="378">
                  <c:v>3502</c:v>
                </c:pt>
                <c:pt idx="379">
                  <c:v>3503</c:v>
                </c:pt>
                <c:pt idx="380">
                  <c:v>3507</c:v>
                </c:pt>
                <c:pt idx="381">
                  <c:v>3503</c:v>
                </c:pt>
                <c:pt idx="382">
                  <c:v>3684</c:v>
                </c:pt>
                <c:pt idx="383">
                  <c:v>3645</c:v>
                </c:pt>
                <c:pt idx="384">
                  <c:v>3530</c:v>
                </c:pt>
                <c:pt idx="385">
                  <c:v>3560</c:v>
                </c:pt>
                <c:pt idx="386">
                  <c:v>3706</c:v>
                </c:pt>
                <c:pt idx="387">
                  <c:v>3699</c:v>
                </c:pt>
                <c:pt idx="388">
                  <c:v>3713</c:v>
                </c:pt>
                <c:pt idx="389">
                  <c:v>3715</c:v>
                </c:pt>
                <c:pt idx="390">
                  <c:v>3717</c:v>
                </c:pt>
                <c:pt idx="391">
                  <c:v>3718</c:v>
                </c:pt>
                <c:pt idx="392">
                  <c:v>3720</c:v>
                </c:pt>
                <c:pt idx="393">
                  <c:v>3511</c:v>
                </c:pt>
                <c:pt idx="394">
                  <c:v>3500</c:v>
                </c:pt>
                <c:pt idx="395">
                  <c:v>3493</c:v>
                </c:pt>
                <c:pt idx="396">
                  <c:v>3486</c:v>
                </c:pt>
                <c:pt idx="397">
                  <c:v>3550</c:v>
                </c:pt>
                <c:pt idx="398">
                  <c:v>3502</c:v>
                </c:pt>
                <c:pt idx="399">
                  <c:v>3488</c:v>
                </c:pt>
                <c:pt idx="400">
                  <c:v>3472</c:v>
                </c:pt>
                <c:pt idx="401">
                  <c:v>3529</c:v>
                </c:pt>
                <c:pt idx="402">
                  <c:v>3695</c:v>
                </c:pt>
                <c:pt idx="403">
                  <c:v>3700</c:v>
                </c:pt>
                <c:pt idx="404">
                  <c:v>3704</c:v>
                </c:pt>
                <c:pt idx="405">
                  <c:v>3706</c:v>
                </c:pt>
                <c:pt idx="406">
                  <c:v>3709</c:v>
                </c:pt>
                <c:pt idx="407">
                  <c:v>3710</c:v>
                </c:pt>
                <c:pt idx="408">
                  <c:v>3711</c:v>
                </c:pt>
                <c:pt idx="409">
                  <c:v>3506</c:v>
                </c:pt>
                <c:pt idx="410">
                  <c:v>3491</c:v>
                </c:pt>
                <c:pt idx="411">
                  <c:v>3479</c:v>
                </c:pt>
                <c:pt idx="412">
                  <c:v>3501</c:v>
                </c:pt>
                <c:pt idx="413">
                  <c:v>3488</c:v>
                </c:pt>
                <c:pt idx="414">
                  <c:v>3581</c:v>
                </c:pt>
                <c:pt idx="415">
                  <c:v>3497</c:v>
                </c:pt>
                <c:pt idx="416">
                  <c:v>3546</c:v>
                </c:pt>
                <c:pt idx="417">
                  <c:v>3549</c:v>
                </c:pt>
                <c:pt idx="418">
                  <c:v>3688</c:v>
                </c:pt>
                <c:pt idx="419">
                  <c:v>3693</c:v>
                </c:pt>
                <c:pt idx="420">
                  <c:v>3697</c:v>
                </c:pt>
                <c:pt idx="421">
                  <c:v>3699</c:v>
                </c:pt>
                <c:pt idx="422">
                  <c:v>3701</c:v>
                </c:pt>
                <c:pt idx="423">
                  <c:v>3698</c:v>
                </c:pt>
                <c:pt idx="424">
                  <c:v>3704</c:v>
                </c:pt>
                <c:pt idx="425">
                  <c:v>3495</c:v>
                </c:pt>
                <c:pt idx="426">
                  <c:v>3482</c:v>
                </c:pt>
                <c:pt idx="427">
                  <c:v>3471</c:v>
                </c:pt>
                <c:pt idx="428">
                  <c:v>3591</c:v>
                </c:pt>
                <c:pt idx="429">
                  <c:v>3462</c:v>
                </c:pt>
                <c:pt idx="430">
                  <c:v>3587</c:v>
                </c:pt>
                <c:pt idx="431">
                  <c:v>3494</c:v>
                </c:pt>
                <c:pt idx="432">
                  <c:v>3587</c:v>
                </c:pt>
                <c:pt idx="433">
                  <c:v>3475</c:v>
                </c:pt>
                <c:pt idx="434">
                  <c:v>3565</c:v>
                </c:pt>
                <c:pt idx="435">
                  <c:v>3511</c:v>
                </c:pt>
                <c:pt idx="436">
                  <c:v>3679</c:v>
                </c:pt>
                <c:pt idx="437">
                  <c:v>3684</c:v>
                </c:pt>
                <c:pt idx="438">
                  <c:v>3687</c:v>
                </c:pt>
                <c:pt idx="439">
                  <c:v>3690</c:v>
                </c:pt>
                <c:pt idx="440">
                  <c:v>3692</c:v>
                </c:pt>
                <c:pt idx="441">
                  <c:v>3693</c:v>
                </c:pt>
                <c:pt idx="442">
                  <c:v>3695</c:v>
                </c:pt>
                <c:pt idx="443">
                  <c:v>3491</c:v>
                </c:pt>
                <c:pt idx="444">
                  <c:v>3475</c:v>
                </c:pt>
                <c:pt idx="445">
                  <c:v>3468</c:v>
                </c:pt>
                <c:pt idx="446">
                  <c:v>3530</c:v>
                </c:pt>
                <c:pt idx="447">
                  <c:v>3456</c:v>
                </c:pt>
                <c:pt idx="448">
                  <c:v>3461</c:v>
                </c:pt>
                <c:pt idx="449">
                  <c:v>3494</c:v>
                </c:pt>
                <c:pt idx="450">
                  <c:v>3553</c:v>
                </c:pt>
                <c:pt idx="451">
                  <c:v>3649</c:v>
                </c:pt>
                <c:pt idx="452">
                  <c:v>3469</c:v>
                </c:pt>
                <c:pt idx="453">
                  <c:v>3675</c:v>
                </c:pt>
                <c:pt idx="454">
                  <c:v>3679</c:v>
                </c:pt>
                <c:pt idx="455">
                  <c:v>3682</c:v>
                </c:pt>
                <c:pt idx="456">
                  <c:v>3684</c:v>
                </c:pt>
                <c:pt idx="457">
                  <c:v>3686</c:v>
                </c:pt>
                <c:pt idx="458">
                  <c:v>3687</c:v>
                </c:pt>
                <c:pt idx="459">
                  <c:v>3688</c:v>
                </c:pt>
                <c:pt idx="460">
                  <c:v>3474</c:v>
                </c:pt>
                <c:pt idx="461">
                  <c:v>3467</c:v>
                </c:pt>
                <c:pt idx="462">
                  <c:v>3456</c:v>
                </c:pt>
                <c:pt idx="463">
                  <c:v>3503</c:v>
                </c:pt>
                <c:pt idx="464">
                  <c:v>3462</c:v>
                </c:pt>
                <c:pt idx="465">
                  <c:v>3633</c:v>
                </c:pt>
                <c:pt idx="466">
                  <c:v>3588</c:v>
                </c:pt>
                <c:pt idx="467">
                  <c:v>3493</c:v>
                </c:pt>
                <c:pt idx="468">
                  <c:v>3589</c:v>
                </c:pt>
                <c:pt idx="469">
                  <c:v>3502</c:v>
                </c:pt>
                <c:pt idx="470">
                  <c:v>3661</c:v>
                </c:pt>
                <c:pt idx="471">
                  <c:v>3671</c:v>
                </c:pt>
                <c:pt idx="472">
                  <c:v>3673</c:v>
                </c:pt>
                <c:pt idx="473">
                  <c:v>3676</c:v>
                </c:pt>
                <c:pt idx="474">
                  <c:v>3677</c:v>
                </c:pt>
                <c:pt idx="475">
                  <c:v>3680</c:v>
                </c:pt>
                <c:pt idx="476">
                  <c:v>3681</c:v>
                </c:pt>
                <c:pt idx="477">
                  <c:v>3678</c:v>
                </c:pt>
                <c:pt idx="478">
                  <c:v>3465</c:v>
                </c:pt>
                <c:pt idx="479">
                  <c:v>3448</c:v>
                </c:pt>
                <c:pt idx="480">
                  <c:v>3537</c:v>
                </c:pt>
                <c:pt idx="481">
                  <c:v>3446</c:v>
                </c:pt>
                <c:pt idx="482">
                  <c:v>3456</c:v>
                </c:pt>
                <c:pt idx="483">
                  <c:v>3606</c:v>
                </c:pt>
                <c:pt idx="484">
                  <c:v>3543</c:v>
                </c:pt>
                <c:pt idx="485">
                  <c:v>3630</c:v>
                </c:pt>
                <c:pt idx="486">
                  <c:v>3458</c:v>
                </c:pt>
                <c:pt idx="487">
                  <c:v>3633</c:v>
                </c:pt>
                <c:pt idx="488">
                  <c:v>3643</c:v>
                </c:pt>
                <c:pt idx="489">
                  <c:v>3661</c:v>
                </c:pt>
                <c:pt idx="490">
                  <c:v>3664</c:v>
                </c:pt>
                <c:pt idx="491">
                  <c:v>3667</c:v>
                </c:pt>
                <c:pt idx="492">
                  <c:v>3669</c:v>
                </c:pt>
                <c:pt idx="493">
                  <c:v>3670</c:v>
                </c:pt>
                <c:pt idx="494">
                  <c:v>3672</c:v>
                </c:pt>
                <c:pt idx="495">
                  <c:v>3673</c:v>
                </c:pt>
                <c:pt idx="496">
                  <c:v>3465</c:v>
                </c:pt>
                <c:pt idx="497">
                  <c:v>3448</c:v>
                </c:pt>
                <c:pt idx="498">
                  <c:v>3436</c:v>
                </c:pt>
                <c:pt idx="499">
                  <c:v>3530</c:v>
                </c:pt>
                <c:pt idx="500">
                  <c:v>3492</c:v>
                </c:pt>
                <c:pt idx="501">
                  <c:v>3627</c:v>
                </c:pt>
                <c:pt idx="502">
                  <c:v>3478</c:v>
                </c:pt>
                <c:pt idx="503">
                  <c:v>3451</c:v>
                </c:pt>
                <c:pt idx="504">
                  <c:v>3604</c:v>
                </c:pt>
                <c:pt idx="505">
                  <c:v>3554</c:v>
                </c:pt>
                <c:pt idx="506">
                  <c:v>3652</c:v>
                </c:pt>
                <c:pt idx="507">
                  <c:v>3655</c:v>
                </c:pt>
                <c:pt idx="508">
                  <c:v>3660</c:v>
                </c:pt>
                <c:pt idx="509">
                  <c:v>3662</c:v>
                </c:pt>
                <c:pt idx="510">
                  <c:v>3664</c:v>
                </c:pt>
                <c:pt idx="511">
                  <c:v>3665</c:v>
                </c:pt>
                <c:pt idx="512">
                  <c:v>3666</c:v>
                </c:pt>
                <c:pt idx="513">
                  <c:v>3448</c:v>
                </c:pt>
                <c:pt idx="514">
                  <c:v>3438</c:v>
                </c:pt>
                <c:pt idx="515">
                  <c:v>3430</c:v>
                </c:pt>
                <c:pt idx="516">
                  <c:v>3468</c:v>
                </c:pt>
                <c:pt idx="517">
                  <c:v>3582</c:v>
                </c:pt>
                <c:pt idx="518">
                  <c:v>3467</c:v>
                </c:pt>
                <c:pt idx="519">
                  <c:v>3429</c:v>
                </c:pt>
                <c:pt idx="520">
                  <c:v>3440</c:v>
                </c:pt>
                <c:pt idx="521">
                  <c:v>3643</c:v>
                </c:pt>
                <c:pt idx="522">
                  <c:v>3637</c:v>
                </c:pt>
                <c:pt idx="523">
                  <c:v>3652</c:v>
                </c:pt>
                <c:pt idx="524">
                  <c:v>3655</c:v>
                </c:pt>
                <c:pt idx="525">
                  <c:v>3657</c:v>
                </c:pt>
                <c:pt idx="526">
                  <c:v>3659</c:v>
                </c:pt>
                <c:pt idx="527">
                  <c:v>3660</c:v>
                </c:pt>
                <c:pt idx="528">
                  <c:v>3439</c:v>
                </c:pt>
                <c:pt idx="529">
                  <c:v>3431</c:v>
                </c:pt>
                <c:pt idx="530">
                  <c:v>3549</c:v>
                </c:pt>
                <c:pt idx="531">
                  <c:v>3455</c:v>
                </c:pt>
                <c:pt idx="532">
                  <c:v>3423</c:v>
                </c:pt>
                <c:pt idx="533">
                  <c:v>3541</c:v>
                </c:pt>
                <c:pt idx="534">
                  <c:v>3638</c:v>
                </c:pt>
                <c:pt idx="535">
                  <c:v>3638</c:v>
                </c:pt>
                <c:pt idx="536">
                  <c:v>3647</c:v>
                </c:pt>
                <c:pt idx="537">
                  <c:v>3650</c:v>
                </c:pt>
                <c:pt idx="538">
                  <c:v>3652</c:v>
                </c:pt>
                <c:pt idx="539">
                  <c:v>3654</c:v>
                </c:pt>
                <c:pt idx="540">
                  <c:v>3655</c:v>
                </c:pt>
                <c:pt idx="541">
                  <c:v>3445</c:v>
                </c:pt>
                <c:pt idx="542">
                  <c:v>3431</c:v>
                </c:pt>
                <c:pt idx="543">
                  <c:v>3425</c:v>
                </c:pt>
                <c:pt idx="544">
                  <c:v>3468</c:v>
                </c:pt>
                <c:pt idx="545">
                  <c:v>3457</c:v>
                </c:pt>
                <c:pt idx="546">
                  <c:v>3585</c:v>
                </c:pt>
                <c:pt idx="547">
                  <c:v>3487</c:v>
                </c:pt>
                <c:pt idx="548">
                  <c:v>3430</c:v>
                </c:pt>
                <c:pt idx="549">
                  <c:v>3534</c:v>
                </c:pt>
                <c:pt idx="550">
                  <c:v>3589</c:v>
                </c:pt>
                <c:pt idx="551">
                  <c:v>3426</c:v>
                </c:pt>
                <c:pt idx="552">
                  <c:v>3483</c:v>
                </c:pt>
                <c:pt idx="553">
                  <c:v>3556</c:v>
                </c:pt>
                <c:pt idx="554">
                  <c:v>3629</c:v>
                </c:pt>
                <c:pt idx="555">
                  <c:v>3637</c:v>
                </c:pt>
                <c:pt idx="556">
                  <c:v>3641</c:v>
                </c:pt>
                <c:pt idx="557">
                  <c:v>3643</c:v>
                </c:pt>
                <c:pt idx="558">
                  <c:v>3646</c:v>
                </c:pt>
                <c:pt idx="559">
                  <c:v>3648</c:v>
                </c:pt>
                <c:pt idx="560">
                  <c:v>3649</c:v>
                </c:pt>
                <c:pt idx="561">
                  <c:v>3651</c:v>
                </c:pt>
                <c:pt idx="562">
                  <c:v>3430</c:v>
                </c:pt>
                <c:pt idx="563">
                  <c:v>3423</c:v>
                </c:pt>
                <c:pt idx="564">
                  <c:v>3468</c:v>
                </c:pt>
                <c:pt idx="565">
                  <c:v>3414</c:v>
                </c:pt>
                <c:pt idx="566">
                  <c:v>3423</c:v>
                </c:pt>
                <c:pt idx="567">
                  <c:v>3464</c:v>
                </c:pt>
                <c:pt idx="568">
                  <c:v>3404</c:v>
                </c:pt>
                <c:pt idx="569">
                  <c:v>3447</c:v>
                </c:pt>
                <c:pt idx="570">
                  <c:v>3548</c:v>
                </c:pt>
                <c:pt idx="571">
                  <c:v>3601</c:v>
                </c:pt>
                <c:pt idx="572">
                  <c:v>3550</c:v>
                </c:pt>
                <c:pt idx="573">
                  <c:v>3488</c:v>
                </c:pt>
                <c:pt idx="574">
                  <c:v>3415</c:v>
                </c:pt>
                <c:pt idx="575">
                  <c:v>3601</c:v>
                </c:pt>
                <c:pt idx="576">
                  <c:v>3484</c:v>
                </c:pt>
                <c:pt idx="577">
                  <c:v>3542</c:v>
                </c:pt>
                <c:pt idx="578">
                  <c:v>3475</c:v>
                </c:pt>
                <c:pt idx="579">
                  <c:v>3419</c:v>
                </c:pt>
                <c:pt idx="580">
                  <c:v>3428</c:v>
                </c:pt>
                <c:pt idx="581">
                  <c:v>3490</c:v>
                </c:pt>
                <c:pt idx="582">
                  <c:v>3625</c:v>
                </c:pt>
                <c:pt idx="583">
                  <c:v>3630</c:v>
                </c:pt>
                <c:pt idx="584">
                  <c:v>3634</c:v>
                </c:pt>
                <c:pt idx="585">
                  <c:v>3636</c:v>
                </c:pt>
                <c:pt idx="586">
                  <c:v>3639</c:v>
                </c:pt>
                <c:pt idx="587">
                  <c:v>3641</c:v>
                </c:pt>
                <c:pt idx="588">
                  <c:v>3641</c:v>
                </c:pt>
                <c:pt idx="589">
                  <c:v>3643</c:v>
                </c:pt>
                <c:pt idx="590">
                  <c:v>3432</c:v>
                </c:pt>
                <c:pt idx="591">
                  <c:v>3420</c:v>
                </c:pt>
                <c:pt idx="592">
                  <c:v>3474</c:v>
                </c:pt>
                <c:pt idx="593">
                  <c:v>3426</c:v>
                </c:pt>
                <c:pt idx="594">
                  <c:v>3395</c:v>
                </c:pt>
                <c:pt idx="595">
                  <c:v>3526</c:v>
                </c:pt>
                <c:pt idx="596">
                  <c:v>3400</c:v>
                </c:pt>
                <c:pt idx="597">
                  <c:v>3595</c:v>
                </c:pt>
                <c:pt idx="598">
                  <c:v>3623</c:v>
                </c:pt>
                <c:pt idx="599">
                  <c:v>3628</c:v>
                </c:pt>
                <c:pt idx="600">
                  <c:v>3632</c:v>
                </c:pt>
                <c:pt idx="601">
                  <c:v>3634</c:v>
                </c:pt>
                <c:pt idx="602">
                  <c:v>3635</c:v>
                </c:pt>
                <c:pt idx="603">
                  <c:v>3632</c:v>
                </c:pt>
                <c:pt idx="604">
                  <c:v>3639</c:v>
                </c:pt>
                <c:pt idx="605">
                  <c:v>3420</c:v>
                </c:pt>
                <c:pt idx="606">
                  <c:v>3401</c:v>
                </c:pt>
                <c:pt idx="607">
                  <c:v>3403</c:v>
                </c:pt>
                <c:pt idx="608">
                  <c:v>3453</c:v>
                </c:pt>
                <c:pt idx="609">
                  <c:v>3391</c:v>
                </c:pt>
                <c:pt idx="610">
                  <c:v>3397</c:v>
                </c:pt>
                <c:pt idx="611">
                  <c:v>3577</c:v>
                </c:pt>
                <c:pt idx="612">
                  <c:v>3465</c:v>
                </c:pt>
                <c:pt idx="613">
                  <c:v>3616</c:v>
                </c:pt>
                <c:pt idx="614">
                  <c:v>3622</c:v>
                </c:pt>
                <c:pt idx="615">
                  <c:v>3626</c:v>
                </c:pt>
                <c:pt idx="616">
                  <c:v>3629</c:v>
                </c:pt>
                <c:pt idx="617">
                  <c:v>3631</c:v>
                </c:pt>
                <c:pt idx="618">
                  <c:v>3633</c:v>
                </c:pt>
                <c:pt idx="619">
                  <c:v>3635</c:v>
                </c:pt>
                <c:pt idx="620">
                  <c:v>3427</c:v>
                </c:pt>
                <c:pt idx="621">
                  <c:v>3410</c:v>
                </c:pt>
                <c:pt idx="622">
                  <c:v>3399</c:v>
                </c:pt>
                <c:pt idx="623">
                  <c:v>3445</c:v>
                </c:pt>
                <c:pt idx="624">
                  <c:v>3405</c:v>
                </c:pt>
                <c:pt idx="625">
                  <c:v>3592</c:v>
                </c:pt>
                <c:pt idx="626">
                  <c:v>3573</c:v>
                </c:pt>
                <c:pt idx="627">
                  <c:v>3440</c:v>
                </c:pt>
                <c:pt idx="628">
                  <c:v>3616</c:v>
                </c:pt>
                <c:pt idx="629">
                  <c:v>3619</c:v>
                </c:pt>
                <c:pt idx="630">
                  <c:v>3624</c:v>
                </c:pt>
                <c:pt idx="631">
                  <c:v>3626</c:v>
                </c:pt>
                <c:pt idx="632">
                  <c:v>3629</c:v>
                </c:pt>
                <c:pt idx="633">
                  <c:v>3630</c:v>
                </c:pt>
                <c:pt idx="634">
                  <c:v>3632</c:v>
                </c:pt>
                <c:pt idx="635">
                  <c:v>3417</c:v>
                </c:pt>
                <c:pt idx="636">
                  <c:v>3395</c:v>
                </c:pt>
                <c:pt idx="637">
                  <c:v>3391</c:v>
                </c:pt>
                <c:pt idx="638">
                  <c:v>3558</c:v>
                </c:pt>
                <c:pt idx="639">
                  <c:v>3391</c:v>
                </c:pt>
                <c:pt idx="640">
                  <c:v>3571</c:v>
                </c:pt>
                <c:pt idx="641">
                  <c:v>3577</c:v>
                </c:pt>
                <c:pt idx="642">
                  <c:v>3580</c:v>
                </c:pt>
                <c:pt idx="643">
                  <c:v>3399</c:v>
                </c:pt>
                <c:pt idx="644">
                  <c:v>3605</c:v>
                </c:pt>
                <c:pt idx="645">
                  <c:v>3613</c:v>
                </c:pt>
                <c:pt idx="646">
                  <c:v>3615</c:v>
                </c:pt>
                <c:pt idx="647">
                  <c:v>3621</c:v>
                </c:pt>
                <c:pt idx="648">
                  <c:v>3623</c:v>
                </c:pt>
                <c:pt idx="649">
                  <c:v>3625</c:v>
                </c:pt>
                <c:pt idx="650">
                  <c:v>3627</c:v>
                </c:pt>
                <c:pt idx="651">
                  <c:v>3628</c:v>
                </c:pt>
                <c:pt idx="652">
                  <c:v>3401</c:v>
                </c:pt>
                <c:pt idx="653">
                  <c:v>3393</c:v>
                </c:pt>
                <c:pt idx="654">
                  <c:v>3387</c:v>
                </c:pt>
                <c:pt idx="655">
                  <c:v>3582</c:v>
                </c:pt>
                <c:pt idx="656">
                  <c:v>3579</c:v>
                </c:pt>
                <c:pt idx="657">
                  <c:v>3576</c:v>
                </c:pt>
                <c:pt idx="658">
                  <c:v>3480</c:v>
                </c:pt>
                <c:pt idx="659">
                  <c:v>3511</c:v>
                </c:pt>
                <c:pt idx="660">
                  <c:v>3556</c:v>
                </c:pt>
                <c:pt idx="661">
                  <c:v>3395</c:v>
                </c:pt>
                <c:pt idx="662">
                  <c:v>3478</c:v>
                </c:pt>
                <c:pt idx="663">
                  <c:v>3548</c:v>
                </c:pt>
                <c:pt idx="664">
                  <c:v>3579</c:v>
                </c:pt>
                <c:pt idx="665">
                  <c:v>3550</c:v>
                </c:pt>
                <c:pt idx="666">
                  <c:v>3604</c:v>
                </c:pt>
                <c:pt idx="667">
                  <c:v>3609</c:v>
                </c:pt>
                <c:pt idx="668">
                  <c:v>3612</c:v>
                </c:pt>
                <c:pt idx="669">
                  <c:v>3615</c:v>
                </c:pt>
                <c:pt idx="670">
                  <c:v>3618</c:v>
                </c:pt>
                <c:pt idx="671">
                  <c:v>3620</c:v>
                </c:pt>
                <c:pt idx="672">
                  <c:v>3621</c:v>
                </c:pt>
                <c:pt idx="673">
                  <c:v>3623</c:v>
                </c:pt>
                <c:pt idx="674">
                  <c:v>3624</c:v>
                </c:pt>
                <c:pt idx="675">
                  <c:v>3390</c:v>
                </c:pt>
                <c:pt idx="676">
                  <c:v>3504</c:v>
                </c:pt>
                <c:pt idx="677">
                  <c:v>3473</c:v>
                </c:pt>
                <c:pt idx="678">
                  <c:v>3412</c:v>
                </c:pt>
                <c:pt idx="679">
                  <c:v>3389</c:v>
                </c:pt>
                <c:pt idx="680">
                  <c:v>3545</c:v>
                </c:pt>
                <c:pt idx="681">
                  <c:v>3422</c:v>
                </c:pt>
                <c:pt idx="682">
                  <c:v>3464</c:v>
                </c:pt>
                <c:pt idx="683">
                  <c:v>3409</c:v>
                </c:pt>
                <c:pt idx="684">
                  <c:v>3387</c:v>
                </c:pt>
                <c:pt idx="685">
                  <c:v>3547</c:v>
                </c:pt>
                <c:pt idx="686">
                  <c:v>3597</c:v>
                </c:pt>
                <c:pt idx="687">
                  <c:v>3603</c:v>
                </c:pt>
                <c:pt idx="688">
                  <c:v>3607</c:v>
                </c:pt>
                <c:pt idx="689">
                  <c:v>3610</c:v>
                </c:pt>
                <c:pt idx="690">
                  <c:v>3611</c:v>
                </c:pt>
                <c:pt idx="691">
                  <c:v>3615</c:v>
                </c:pt>
                <c:pt idx="692">
                  <c:v>3616</c:v>
                </c:pt>
                <c:pt idx="693">
                  <c:v>3618</c:v>
                </c:pt>
                <c:pt idx="694">
                  <c:v>3402</c:v>
                </c:pt>
                <c:pt idx="695">
                  <c:v>3387</c:v>
                </c:pt>
                <c:pt idx="696">
                  <c:v>3385</c:v>
                </c:pt>
                <c:pt idx="697">
                  <c:v>3375</c:v>
                </c:pt>
                <c:pt idx="698">
                  <c:v>3369</c:v>
                </c:pt>
                <c:pt idx="699">
                  <c:v>3475</c:v>
                </c:pt>
                <c:pt idx="700">
                  <c:v>3561</c:v>
                </c:pt>
                <c:pt idx="701">
                  <c:v>3515</c:v>
                </c:pt>
                <c:pt idx="702">
                  <c:v>3591</c:v>
                </c:pt>
                <c:pt idx="703">
                  <c:v>3598</c:v>
                </c:pt>
                <c:pt idx="704">
                  <c:v>3602</c:v>
                </c:pt>
                <c:pt idx="705">
                  <c:v>3605</c:v>
                </c:pt>
                <c:pt idx="706">
                  <c:v>3607</c:v>
                </c:pt>
                <c:pt idx="707">
                  <c:v>3609</c:v>
                </c:pt>
                <c:pt idx="708">
                  <c:v>3611</c:v>
                </c:pt>
                <c:pt idx="709">
                  <c:v>3612</c:v>
                </c:pt>
                <c:pt idx="710">
                  <c:v>3387</c:v>
                </c:pt>
                <c:pt idx="711">
                  <c:v>3373</c:v>
                </c:pt>
                <c:pt idx="712">
                  <c:v>3366</c:v>
                </c:pt>
                <c:pt idx="713">
                  <c:v>3524</c:v>
                </c:pt>
                <c:pt idx="714">
                  <c:v>3502</c:v>
                </c:pt>
                <c:pt idx="715">
                  <c:v>3426</c:v>
                </c:pt>
                <c:pt idx="716">
                  <c:v>3446</c:v>
                </c:pt>
                <c:pt idx="717">
                  <c:v>3503</c:v>
                </c:pt>
                <c:pt idx="718">
                  <c:v>3557</c:v>
                </c:pt>
                <c:pt idx="719">
                  <c:v>3586</c:v>
                </c:pt>
                <c:pt idx="720">
                  <c:v>3592</c:v>
                </c:pt>
                <c:pt idx="721">
                  <c:v>3595</c:v>
                </c:pt>
                <c:pt idx="722">
                  <c:v>3599</c:v>
                </c:pt>
                <c:pt idx="723">
                  <c:v>3602</c:v>
                </c:pt>
                <c:pt idx="724">
                  <c:v>3604</c:v>
                </c:pt>
                <c:pt idx="725">
                  <c:v>3606</c:v>
                </c:pt>
                <c:pt idx="726">
                  <c:v>3606</c:v>
                </c:pt>
                <c:pt idx="727">
                  <c:v>3381</c:v>
                </c:pt>
                <c:pt idx="728">
                  <c:v>3364</c:v>
                </c:pt>
                <c:pt idx="729">
                  <c:v>3519</c:v>
                </c:pt>
                <c:pt idx="730">
                  <c:v>3423</c:v>
                </c:pt>
                <c:pt idx="731">
                  <c:v>3451</c:v>
                </c:pt>
                <c:pt idx="732">
                  <c:v>3515</c:v>
                </c:pt>
                <c:pt idx="733">
                  <c:v>3559</c:v>
                </c:pt>
                <c:pt idx="734">
                  <c:v>3540</c:v>
                </c:pt>
                <c:pt idx="735">
                  <c:v>3366</c:v>
                </c:pt>
                <c:pt idx="736">
                  <c:v>3552</c:v>
                </c:pt>
                <c:pt idx="737">
                  <c:v>3364</c:v>
                </c:pt>
                <c:pt idx="738">
                  <c:v>3555</c:v>
                </c:pt>
                <c:pt idx="739">
                  <c:v>3578</c:v>
                </c:pt>
                <c:pt idx="740">
                  <c:v>3585</c:v>
                </c:pt>
                <c:pt idx="741">
                  <c:v>3588</c:v>
                </c:pt>
                <c:pt idx="742">
                  <c:v>3592</c:v>
                </c:pt>
                <c:pt idx="743">
                  <c:v>3589</c:v>
                </c:pt>
                <c:pt idx="744">
                  <c:v>3595</c:v>
                </c:pt>
                <c:pt idx="745">
                  <c:v>3598</c:v>
                </c:pt>
                <c:pt idx="746">
                  <c:v>3600</c:v>
                </c:pt>
                <c:pt idx="747">
                  <c:v>3380</c:v>
                </c:pt>
                <c:pt idx="748">
                  <c:v>3356</c:v>
                </c:pt>
                <c:pt idx="749">
                  <c:v>3347</c:v>
                </c:pt>
                <c:pt idx="750">
                  <c:v>3550</c:v>
                </c:pt>
                <c:pt idx="751">
                  <c:v>3500</c:v>
                </c:pt>
                <c:pt idx="752">
                  <c:v>3366</c:v>
                </c:pt>
                <c:pt idx="753">
                  <c:v>3456</c:v>
                </c:pt>
                <c:pt idx="754">
                  <c:v>3357</c:v>
                </c:pt>
                <c:pt idx="755">
                  <c:v>3404</c:v>
                </c:pt>
                <c:pt idx="756">
                  <c:v>3406</c:v>
                </c:pt>
                <c:pt idx="757">
                  <c:v>3373</c:v>
                </c:pt>
                <c:pt idx="758">
                  <c:v>3528</c:v>
                </c:pt>
                <c:pt idx="759">
                  <c:v>3573</c:v>
                </c:pt>
                <c:pt idx="760">
                  <c:v>3577</c:v>
                </c:pt>
                <c:pt idx="761">
                  <c:v>3581</c:v>
                </c:pt>
                <c:pt idx="762">
                  <c:v>3584</c:v>
                </c:pt>
                <c:pt idx="763">
                  <c:v>3586</c:v>
                </c:pt>
                <c:pt idx="764">
                  <c:v>3588</c:v>
                </c:pt>
                <c:pt idx="765">
                  <c:v>3590</c:v>
                </c:pt>
                <c:pt idx="766">
                  <c:v>3591</c:v>
                </c:pt>
                <c:pt idx="767">
                  <c:v>3352</c:v>
                </c:pt>
                <c:pt idx="768">
                  <c:v>3340</c:v>
                </c:pt>
                <c:pt idx="769">
                  <c:v>3344</c:v>
                </c:pt>
                <c:pt idx="770">
                  <c:v>3330</c:v>
                </c:pt>
                <c:pt idx="771">
                  <c:v>3344</c:v>
                </c:pt>
                <c:pt idx="772">
                  <c:v>3499</c:v>
                </c:pt>
                <c:pt idx="773">
                  <c:v>3453</c:v>
                </c:pt>
                <c:pt idx="774">
                  <c:v>3497</c:v>
                </c:pt>
                <c:pt idx="775">
                  <c:v>3564</c:v>
                </c:pt>
                <c:pt idx="776">
                  <c:v>3569</c:v>
                </c:pt>
                <c:pt idx="777">
                  <c:v>3573</c:v>
                </c:pt>
                <c:pt idx="778">
                  <c:v>3574</c:v>
                </c:pt>
                <c:pt idx="779">
                  <c:v>3578</c:v>
                </c:pt>
                <c:pt idx="780">
                  <c:v>3580</c:v>
                </c:pt>
                <c:pt idx="781">
                  <c:v>3581</c:v>
                </c:pt>
                <c:pt idx="782">
                  <c:v>3583</c:v>
                </c:pt>
                <c:pt idx="783">
                  <c:v>3348</c:v>
                </c:pt>
                <c:pt idx="784">
                  <c:v>3326</c:v>
                </c:pt>
                <c:pt idx="785">
                  <c:v>3334</c:v>
                </c:pt>
                <c:pt idx="786">
                  <c:v>3525</c:v>
                </c:pt>
                <c:pt idx="787">
                  <c:v>3521</c:v>
                </c:pt>
                <c:pt idx="788">
                  <c:v>3476</c:v>
                </c:pt>
                <c:pt idx="789">
                  <c:v>3469</c:v>
                </c:pt>
                <c:pt idx="790">
                  <c:v>3335</c:v>
                </c:pt>
                <c:pt idx="791">
                  <c:v>3558</c:v>
                </c:pt>
                <c:pt idx="792">
                  <c:v>3562</c:v>
                </c:pt>
                <c:pt idx="793">
                  <c:v>3566</c:v>
                </c:pt>
                <c:pt idx="794">
                  <c:v>3569</c:v>
                </c:pt>
                <c:pt idx="795">
                  <c:v>3571</c:v>
                </c:pt>
                <c:pt idx="796">
                  <c:v>3572</c:v>
                </c:pt>
                <c:pt idx="797">
                  <c:v>3574</c:v>
                </c:pt>
                <c:pt idx="798">
                  <c:v>3345</c:v>
                </c:pt>
                <c:pt idx="799">
                  <c:v>3324</c:v>
                </c:pt>
                <c:pt idx="800">
                  <c:v>3322</c:v>
                </c:pt>
                <c:pt idx="801">
                  <c:v>3503</c:v>
                </c:pt>
                <c:pt idx="802">
                  <c:v>3523</c:v>
                </c:pt>
                <c:pt idx="803">
                  <c:v>3413</c:v>
                </c:pt>
                <c:pt idx="804">
                  <c:v>3435</c:v>
                </c:pt>
                <c:pt idx="805">
                  <c:v>3308</c:v>
                </c:pt>
                <c:pt idx="806">
                  <c:v>3464</c:v>
                </c:pt>
                <c:pt idx="807">
                  <c:v>3513</c:v>
                </c:pt>
                <c:pt idx="808">
                  <c:v>3312</c:v>
                </c:pt>
                <c:pt idx="809">
                  <c:v>3545</c:v>
                </c:pt>
                <c:pt idx="810">
                  <c:v>3549</c:v>
                </c:pt>
                <c:pt idx="811">
                  <c:v>3553</c:v>
                </c:pt>
                <c:pt idx="812">
                  <c:v>3556</c:v>
                </c:pt>
                <c:pt idx="813">
                  <c:v>3559</c:v>
                </c:pt>
                <c:pt idx="814">
                  <c:v>3560</c:v>
                </c:pt>
                <c:pt idx="815">
                  <c:v>3562</c:v>
                </c:pt>
                <c:pt idx="816">
                  <c:v>3564</c:v>
                </c:pt>
                <c:pt idx="817">
                  <c:v>3321</c:v>
                </c:pt>
                <c:pt idx="818">
                  <c:v>3308</c:v>
                </c:pt>
                <c:pt idx="819">
                  <c:v>3302</c:v>
                </c:pt>
                <c:pt idx="820">
                  <c:v>3457</c:v>
                </c:pt>
                <c:pt idx="821">
                  <c:v>3304</c:v>
                </c:pt>
                <c:pt idx="822">
                  <c:v>3489</c:v>
                </c:pt>
                <c:pt idx="823">
                  <c:v>3499</c:v>
                </c:pt>
                <c:pt idx="824">
                  <c:v>3315</c:v>
                </c:pt>
                <c:pt idx="825">
                  <c:v>3391</c:v>
                </c:pt>
                <c:pt idx="826">
                  <c:v>3532</c:v>
                </c:pt>
                <c:pt idx="827">
                  <c:v>3538</c:v>
                </c:pt>
                <c:pt idx="828">
                  <c:v>3535</c:v>
                </c:pt>
                <c:pt idx="829">
                  <c:v>3545</c:v>
                </c:pt>
                <c:pt idx="830">
                  <c:v>3547</c:v>
                </c:pt>
                <c:pt idx="831">
                  <c:v>3549</c:v>
                </c:pt>
                <c:pt idx="832">
                  <c:v>3551</c:v>
                </c:pt>
                <c:pt idx="833">
                  <c:v>3552</c:v>
                </c:pt>
                <c:pt idx="834">
                  <c:v>3326</c:v>
                </c:pt>
                <c:pt idx="835">
                  <c:v>3310</c:v>
                </c:pt>
                <c:pt idx="836">
                  <c:v>3290</c:v>
                </c:pt>
                <c:pt idx="837">
                  <c:v>3296</c:v>
                </c:pt>
                <c:pt idx="838">
                  <c:v>3320</c:v>
                </c:pt>
                <c:pt idx="839">
                  <c:v>3406</c:v>
                </c:pt>
                <c:pt idx="840">
                  <c:v>3474</c:v>
                </c:pt>
                <c:pt idx="841">
                  <c:v>3306</c:v>
                </c:pt>
                <c:pt idx="842">
                  <c:v>3521</c:v>
                </c:pt>
                <c:pt idx="843">
                  <c:v>3528</c:v>
                </c:pt>
                <c:pt idx="844">
                  <c:v>3532</c:v>
                </c:pt>
                <c:pt idx="845">
                  <c:v>3535</c:v>
                </c:pt>
                <c:pt idx="846">
                  <c:v>3538</c:v>
                </c:pt>
                <c:pt idx="847">
                  <c:v>3539</c:v>
                </c:pt>
                <c:pt idx="848">
                  <c:v>3542</c:v>
                </c:pt>
                <c:pt idx="849">
                  <c:v>3543</c:v>
                </c:pt>
                <c:pt idx="850">
                  <c:v>3298</c:v>
                </c:pt>
                <c:pt idx="851">
                  <c:v>3290</c:v>
                </c:pt>
                <c:pt idx="852">
                  <c:v>3358</c:v>
                </c:pt>
                <c:pt idx="853">
                  <c:v>3276</c:v>
                </c:pt>
                <c:pt idx="854">
                  <c:v>3332</c:v>
                </c:pt>
                <c:pt idx="855">
                  <c:v>3283</c:v>
                </c:pt>
                <c:pt idx="856">
                  <c:v>3513</c:v>
                </c:pt>
                <c:pt idx="857">
                  <c:v>3519</c:v>
                </c:pt>
                <c:pt idx="858">
                  <c:v>3523</c:v>
                </c:pt>
                <c:pt idx="859">
                  <c:v>3526</c:v>
                </c:pt>
                <c:pt idx="860">
                  <c:v>3529</c:v>
                </c:pt>
                <c:pt idx="861">
                  <c:v>3530</c:v>
                </c:pt>
                <c:pt idx="862">
                  <c:v>3532</c:v>
                </c:pt>
                <c:pt idx="863">
                  <c:v>3301</c:v>
                </c:pt>
                <c:pt idx="864">
                  <c:v>3280</c:v>
                </c:pt>
                <c:pt idx="865">
                  <c:v>3276</c:v>
                </c:pt>
                <c:pt idx="866">
                  <c:v>3361</c:v>
                </c:pt>
                <c:pt idx="867">
                  <c:v>3436</c:v>
                </c:pt>
                <c:pt idx="868">
                  <c:v>3262</c:v>
                </c:pt>
                <c:pt idx="869">
                  <c:v>3417</c:v>
                </c:pt>
                <c:pt idx="870">
                  <c:v>3466</c:v>
                </c:pt>
                <c:pt idx="871">
                  <c:v>3505</c:v>
                </c:pt>
                <c:pt idx="872">
                  <c:v>3510</c:v>
                </c:pt>
                <c:pt idx="873">
                  <c:v>3514</c:v>
                </c:pt>
                <c:pt idx="874">
                  <c:v>3516</c:v>
                </c:pt>
                <c:pt idx="875">
                  <c:v>3519</c:v>
                </c:pt>
                <c:pt idx="876">
                  <c:v>3520</c:v>
                </c:pt>
                <c:pt idx="877">
                  <c:v>3522</c:v>
                </c:pt>
                <c:pt idx="878">
                  <c:v>3277</c:v>
                </c:pt>
                <c:pt idx="879">
                  <c:v>3267</c:v>
                </c:pt>
                <c:pt idx="880">
                  <c:v>3261</c:v>
                </c:pt>
                <c:pt idx="881">
                  <c:v>3466</c:v>
                </c:pt>
                <c:pt idx="882">
                  <c:v>3450</c:v>
                </c:pt>
                <c:pt idx="883">
                  <c:v>3281</c:v>
                </c:pt>
                <c:pt idx="884">
                  <c:v>3250</c:v>
                </c:pt>
                <c:pt idx="885">
                  <c:v>3283</c:v>
                </c:pt>
                <c:pt idx="886">
                  <c:v>3260</c:v>
                </c:pt>
                <c:pt idx="887">
                  <c:v>3491</c:v>
                </c:pt>
                <c:pt idx="888">
                  <c:v>3497</c:v>
                </c:pt>
                <c:pt idx="889">
                  <c:v>3500</c:v>
                </c:pt>
                <c:pt idx="890">
                  <c:v>3503</c:v>
                </c:pt>
                <c:pt idx="891">
                  <c:v>3506</c:v>
                </c:pt>
                <c:pt idx="892">
                  <c:v>3508</c:v>
                </c:pt>
                <c:pt idx="893">
                  <c:v>3509</c:v>
                </c:pt>
                <c:pt idx="894">
                  <c:v>3279</c:v>
                </c:pt>
                <c:pt idx="895">
                  <c:v>3256</c:v>
                </c:pt>
                <c:pt idx="896">
                  <c:v>3242</c:v>
                </c:pt>
                <c:pt idx="897">
                  <c:v>3253</c:v>
                </c:pt>
                <c:pt idx="898">
                  <c:v>3450</c:v>
                </c:pt>
                <c:pt idx="899">
                  <c:v>3234</c:v>
                </c:pt>
                <c:pt idx="900">
                  <c:v>3427</c:v>
                </c:pt>
                <c:pt idx="901">
                  <c:v>3425</c:v>
                </c:pt>
                <c:pt idx="902">
                  <c:v>3324</c:v>
                </c:pt>
                <c:pt idx="903">
                  <c:v>3435</c:v>
                </c:pt>
                <c:pt idx="904">
                  <c:v>3443</c:v>
                </c:pt>
                <c:pt idx="905">
                  <c:v>3463</c:v>
                </c:pt>
                <c:pt idx="906">
                  <c:v>3480</c:v>
                </c:pt>
                <c:pt idx="907">
                  <c:v>3479</c:v>
                </c:pt>
                <c:pt idx="908">
                  <c:v>3487</c:v>
                </c:pt>
                <c:pt idx="909">
                  <c:v>3490</c:v>
                </c:pt>
                <c:pt idx="910">
                  <c:v>3491</c:v>
                </c:pt>
                <c:pt idx="911">
                  <c:v>3494</c:v>
                </c:pt>
                <c:pt idx="912">
                  <c:v>3495</c:v>
                </c:pt>
                <c:pt idx="913">
                  <c:v>3259</c:v>
                </c:pt>
                <c:pt idx="914">
                  <c:v>3232</c:v>
                </c:pt>
                <c:pt idx="915">
                  <c:v>3307</c:v>
                </c:pt>
                <c:pt idx="916">
                  <c:v>3366</c:v>
                </c:pt>
                <c:pt idx="917">
                  <c:v>3229</c:v>
                </c:pt>
                <c:pt idx="918">
                  <c:v>3230</c:v>
                </c:pt>
                <c:pt idx="919">
                  <c:v>3330</c:v>
                </c:pt>
                <c:pt idx="920">
                  <c:v>3232</c:v>
                </c:pt>
                <c:pt idx="921">
                  <c:v>3466</c:v>
                </c:pt>
                <c:pt idx="922">
                  <c:v>3467</c:v>
                </c:pt>
                <c:pt idx="923">
                  <c:v>3474</c:v>
                </c:pt>
                <c:pt idx="924">
                  <c:v>3478</c:v>
                </c:pt>
                <c:pt idx="925">
                  <c:v>3480</c:v>
                </c:pt>
                <c:pt idx="926">
                  <c:v>3481</c:v>
                </c:pt>
                <c:pt idx="927">
                  <c:v>3473</c:v>
                </c:pt>
                <c:pt idx="928">
                  <c:v>3249</c:v>
                </c:pt>
                <c:pt idx="929">
                  <c:v>3223</c:v>
                </c:pt>
                <c:pt idx="930">
                  <c:v>3216</c:v>
                </c:pt>
                <c:pt idx="931">
                  <c:v>3297</c:v>
                </c:pt>
                <c:pt idx="932">
                  <c:v>3378</c:v>
                </c:pt>
                <c:pt idx="933">
                  <c:v>3285</c:v>
                </c:pt>
                <c:pt idx="934">
                  <c:v>3238</c:v>
                </c:pt>
                <c:pt idx="935">
                  <c:v>3415</c:v>
                </c:pt>
                <c:pt idx="936">
                  <c:v>3277</c:v>
                </c:pt>
                <c:pt idx="937">
                  <c:v>3286</c:v>
                </c:pt>
                <c:pt idx="938">
                  <c:v>3223</c:v>
                </c:pt>
                <c:pt idx="939">
                  <c:v>3406</c:v>
                </c:pt>
                <c:pt idx="940">
                  <c:v>3452</c:v>
                </c:pt>
                <c:pt idx="941">
                  <c:v>3457</c:v>
                </c:pt>
                <c:pt idx="942">
                  <c:v>3460</c:v>
                </c:pt>
                <c:pt idx="943">
                  <c:v>3462</c:v>
                </c:pt>
                <c:pt idx="944">
                  <c:v>3466</c:v>
                </c:pt>
                <c:pt idx="945">
                  <c:v>3467</c:v>
                </c:pt>
                <c:pt idx="946">
                  <c:v>3469</c:v>
                </c:pt>
                <c:pt idx="947">
                  <c:v>3229</c:v>
                </c:pt>
                <c:pt idx="948">
                  <c:v>3204</c:v>
                </c:pt>
                <c:pt idx="949">
                  <c:v>3198</c:v>
                </c:pt>
                <c:pt idx="950">
                  <c:v>3191</c:v>
                </c:pt>
                <c:pt idx="951">
                  <c:v>3195</c:v>
                </c:pt>
                <c:pt idx="952">
                  <c:v>3388</c:v>
                </c:pt>
                <c:pt idx="953">
                  <c:v>3185</c:v>
                </c:pt>
                <c:pt idx="954">
                  <c:v>3400</c:v>
                </c:pt>
                <c:pt idx="955">
                  <c:v>3408</c:v>
                </c:pt>
                <c:pt idx="956">
                  <c:v>3376</c:v>
                </c:pt>
                <c:pt idx="957">
                  <c:v>3215</c:v>
                </c:pt>
                <c:pt idx="958">
                  <c:v>3433</c:v>
                </c:pt>
                <c:pt idx="959">
                  <c:v>3441</c:v>
                </c:pt>
                <c:pt idx="960">
                  <c:v>3445</c:v>
                </c:pt>
                <c:pt idx="961">
                  <c:v>3448</c:v>
                </c:pt>
                <c:pt idx="962">
                  <c:v>3450</c:v>
                </c:pt>
                <c:pt idx="963">
                  <c:v>3452</c:v>
                </c:pt>
                <c:pt idx="964">
                  <c:v>3454</c:v>
                </c:pt>
                <c:pt idx="965">
                  <c:v>3455</c:v>
                </c:pt>
                <c:pt idx="966">
                  <c:v>3459</c:v>
                </c:pt>
                <c:pt idx="967">
                  <c:v>3461</c:v>
                </c:pt>
                <c:pt idx="968">
                  <c:v>3462</c:v>
                </c:pt>
                <c:pt idx="969">
                  <c:v>3462</c:v>
                </c:pt>
                <c:pt idx="970">
                  <c:v>3464</c:v>
                </c:pt>
                <c:pt idx="971">
                  <c:v>3464</c:v>
                </c:pt>
                <c:pt idx="972">
                  <c:v>3465</c:v>
                </c:pt>
                <c:pt idx="973">
                  <c:v>3466</c:v>
                </c:pt>
                <c:pt idx="974">
                  <c:v>3466</c:v>
                </c:pt>
                <c:pt idx="975">
                  <c:v>3466</c:v>
                </c:pt>
                <c:pt idx="976">
                  <c:v>3466</c:v>
                </c:pt>
                <c:pt idx="977">
                  <c:v>3467</c:v>
                </c:pt>
                <c:pt idx="978">
                  <c:v>3467</c:v>
                </c:pt>
                <c:pt idx="979">
                  <c:v>3468</c:v>
                </c:pt>
                <c:pt idx="980">
                  <c:v>3468</c:v>
                </c:pt>
                <c:pt idx="981">
                  <c:v>3468</c:v>
                </c:pt>
                <c:pt idx="982">
                  <c:v>3468</c:v>
                </c:pt>
                <c:pt idx="983">
                  <c:v>3469</c:v>
                </c:pt>
                <c:pt idx="984">
                  <c:v>3469</c:v>
                </c:pt>
                <c:pt idx="985">
                  <c:v>3468</c:v>
                </c:pt>
                <c:pt idx="986">
                  <c:v>3469</c:v>
                </c:pt>
                <c:pt idx="987">
                  <c:v>3469</c:v>
                </c:pt>
                <c:pt idx="988">
                  <c:v>3470</c:v>
                </c:pt>
                <c:pt idx="989">
                  <c:v>3469</c:v>
                </c:pt>
                <c:pt idx="990">
                  <c:v>3469</c:v>
                </c:pt>
                <c:pt idx="991">
                  <c:v>3470</c:v>
                </c:pt>
                <c:pt idx="992">
                  <c:v>3470</c:v>
                </c:pt>
                <c:pt idx="993">
                  <c:v>3469</c:v>
                </c:pt>
                <c:pt idx="994">
                  <c:v>3469</c:v>
                </c:pt>
                <c:pt idx="995">
                  <c:v>3470</c:v>
                </c:pt>
                <c:pt idx="996">
                  <c:v>3470</c:v>
                </c:pt>
                <c:pt idx="997">
                  <c:v>3470</c:v>
                </c:pt>
                <c:pt idx="998">
                  <c:v>3469</c:v>
                </c:pt>
                <c:pt idx="999">
                  <c:v>3470</c:v>
                </c:pt>
                <c:pt idx="1000">
                  <c:v>3470</c:v>
                </c:pt>
                <c:pt idx="1001">
                  <c:v>3470</c:v>
                </c:pt>
                <c:pt idx="1002">
                  <c:v>3469</c:v>
                </c:pt>
                <c:pt idx="1003">
                  <c:v>3469</c:v>
                </c:pt>
                <c:pt idx="1004">
                  <c:v>3469</c:v>
                </c:pt>
                <c:pt idx="1005">
                  <c:v>3470</c:v>
                </c:pt>
                <c:pt idx="1006">
                  <c:v>3470</c:v>
                </c:pt>
                <c:pt idx="1007">
                  <c:v>3469</c:v>
                </c:pt>
                <c:pt idx="1008">
                  <c:v>3469</c:v>
                </c:pt>
                <c:pt idx="1009">
                  <c:v>3470</c:v>
                </c:pt>
                <c:pt idx="1010">
                  <c:v>3470</c:v>
                </c:pt>
                <c:pt idx="1011">
                  <c:v>3469</c:v>
                </c:pt>
                <c:pt idx="1012">
                  <c:v>3469</c:v>
                </c:pt>
                <c:pt idx="1013">
                  <c:v>3469</c:v>
                </c:pt>
                <c:pt idx="1014">
                  <c:v>3469</c:v>
                </c:pt>
                <c:pt idx="1015">
                  <c:v>3468</c:v>
                </c:pt>
                <c:pt idx="1016">
                  <c:v>3469</c:v>
                </c:pt>
                <c:pt idx="1017">
                  <c:v>3468</c:v>
                </c:pt>
                <c:pt idx="1018">
                  <c:v>3468</c:v>
                </c:pt>
                <c:pt idx="1019">
                  <c:v>3468</c:v>
                </c:pt>
                <c:pt idx="1020">
                  <c:v>3469</c:v>
                </c:pt>
                <c:pt idx="1021">
                  <c:v>3468</c:v>
                </c:pt>
                <c:pt idx="1022">
                  <c:v>3468</c:v>
                </c:pt>
                <c:pt idx="1023">
                  <c:v>3468</c:v>
                </c:pt>
                <c:pt idx="1024">
                  <c:v>3468</c:v>
                </c:pt>
                <c:pt idx="1025">
                  <c:v>3468</c:v>
                </c:pt>
                <c:pt idx="1026">
                  <c:v>3467</c:v>
                </c:pt>
                <c:pt idx="1027">
                  <c:v>3468</c:v>
                </c:pt>
                <c:pt idx="1028">
                  <c:v>3467</c:v>
                </c:pt>
                <c:pt idx="1029">
                  <c:v>3467</c:v>
                </c:pt>
                <c:pt idx="1030">
                  <c:v>3467</c:v>
                </c:pt>
                <c:pt idx="1031">
                  <c:v>3467</c:v>
                </c:pt>
                <c:pt idx="1032">
                  <c:v>3467</c:v>
                </c:pt>
                <c:pt idx="1033">
                  <c:v>3466</c:v>
                </c:pt>
                <c:pt idx="1034">
                  <c:v>3467</c:v>
                </c:pt>
                <c:pt idx="1035">
                  <c:v>3467</c:v>
                </c:pt>
                <c:pt idx="1036">
                  <c:v>3466</c:v>
                </c:pt>
                <c:pt idx="1037">
                  <c:v>3466</c:v>
                </c:pt>
                <c:pt idx="1038">
                  <c:v>3466</c:v>
                </c:pt>
                <c:pt idx="1039">
                  <c:v>3466</c:v>
                </c:pt>
                <c:pt idx="1040">
                  <c:v>3465</c:v>
                </c:pt>
                <c:pt idx="1041">
                  <c:v>3465</c:v>
                </c:pt>
                <c:pt idx="1042">
                  <c:v>3465</c:v>
                </c:pt>
                <c:pt idx="1043">
                  <c:v>3465</c:v>
                </c:pt>
                <c:pt idx="1044">
                  <c:v>3465</c:v>
                </c:pt>
                <c:pt idx="1045">
                  <c:v>3465</c:v>
                </c:pt>
                <c:pt idx="1046">
                  <c:v>3465</c:v>
                </c:pt>
                <c:pt idx="1047">
                  <c:v>3464</c:v>
                </c:pt>
                <c:pt idx="1048">
                  <c:v>3464</c:v>
                </c:pt>
                <c:pt idx="1049">
                  <c:v>3464</c:v>
                </c:pt>
                <c:pt idx="1050">
                  <c:v>3464</c:v>
                </c:pt>
                <c:pt idx="1051">
                  <c:v>3464</c:v>
                </c:pt>
                <c:pt idx="1052">
                  <c:v>3463</c:v>
                </c:pt>
                <c:pt idx="1053">
                  <c:v>3463</c:v>
                </c:pt>
                <c:pt idx="1054">
                  <c:v>3463</c:v>
                </c:pt>
                <c:pt idx="1055">
                  <c:v>3462</c:v>
                </c:pt>
                <c:pt idx="1056">
                  <c:v>3541</c:v>
                </c:pt>
                <c:pt idx="1057">
                  <c:v>3541</c:v>
                </c:pt>
                <c:pt idx="1058">
                  <c:v>3548</c:v>
                </c:pt>
                <c:pt idx="1059">
                  <c:v>3548</c:v>
                </c:pt>
                <c:pt idx="1060">
                  <c:v>3553</c:v>
                </c:pt>
                <c:pt idx="1061">
                  <c:v>3553</c:v>
                </c:pt>
                <c:pt idx="1062">
                  <c:v>3556</c:v>
                </c:pt>
                <c:pt idx="1063">
                  <c:v>3556</c:v>
                </c:pt>
                <c:pt idx="1064">
                  <c:v>3558</c:v>
                </c:pt>
                <c:pt idx="1065">
                  <c:v>3558</c:v>
                </c:pt>
                <c:pt idx="1066">
                  <c:v>3560</c:v>
                </c:pt>
                <c:pt idx="1067">
                  <c:v>3560</c:v>
                </c:pt>
                <c:pt idx="1068">
                  <c:v>3563</c:v>
                </c:pt>
                <c:pt idx="1069">
                  <c:v>3563</c:v>
                </c:pt>
                <c:pt idx="1070">
                  <c:v>3563</c:v>
                </c:pt>
                <c:pt idx="1071">
                  <c:v>3565</c:v>
                </c:pt>
                <c:pt idx="1072">
                  <c:v>3565</c:v>
                </c:pt>
                <c:pt idx="1073">
                  <c:v>3566</c:v>
                </c:pt>
                <c:pt idx="1074">
                  <c:v>3566</c:v>
                </c:pt>
                <c:pt idx="1075">
                  <c:v>3567</c:v>
                </c:pt>
                <c:pt idx="1076">
                  <c:v>3567</c:v>
                </c:pt>
                <c:pt idx="1077">
                  <c:v>3568</c:v>
                </c:pt>
                <c:pt idx="1078">
                  <c:v>3568</c:v>
                </c:pt>
                <c:pt idx="1079">
                  <c:v>3569</c:v>
                </c:pt>
                <c:pt idx="1080">
                  <c:v>3569</c:v>
                </c:pt>
                <c:pt idx="1081">
                  <c:v>3570</c:v>
                </c:pt>
                <c:pt idx="1082">
                  <c:v>3570</c:v>
                </c:pt>
                <c:pt idx="1083">
                  <c:v>3571</c:v>
                </c:pt>
                <c:pt idx="1084">
                  <c:v>3571</c:v>
                </c:pt>
                <c:pt idx="1085">
                  <c:v>3572</c:v>
                </c:pt>
                <c:pt idx="1086">
                  <c:v>3572</c:v>
                </c:pt>
                <c:pt idx="1087">
                  <c:v>3573</c:v>
                </c:pt>
                <c:pt idx="1088">
                  <c:v>3573</c:v>
                </c:pt>
                <c:pt idx="1089">
                  <c:v>3574</c:v>
                </c:pt>
                <c:pt idx="1090">
                  <c:v>3574</c:v>
                </c:pt>
                <c:pt idx="1091">
                  <c:v>3575</c:v>
                </c:pt>
                <c:pt idx="1092">
                  <c:v>3575</c:v>
                </c:pt>
                <c:pt idx="1093">
                  <c:v>3576</c:v>
                </c:pt>
                <c:pt idx="1094">
                  <c:v>3576</c:v>
                </c:pt>
                <c:pt idx="1095">
                  <c:v>3577</c:v>
                </c:pt>
                <c:pt idx="1096">
                  <c:v>3577</c:v>
                </c:pt>
                <c:pt idx="1097">
                  <c:v>3578</c:v>
                </c:pt>
                <c:pt idx="1098">
                  <c:v>3578</c:v>
                </c:pt>
                <c:pt idx="1099">
                  <c:v>3578</c:v>
                </c:pt>
                <c:pt idx="1100">
                  <c:v>3578</c:v>
                </c:pt>
                <c:pt idx="1101">
                  <c:v>3579</c:v>
                </c:pt>
                <c:pt idx="1102">
                  <c:v>3579</c:v>
                </c:pt>
                <c:pt idx="1103">
                  <c:v>3580</c:v>
                </c:pt>
                <c:pt idx="1104">
                  <c:v>3580</c:v>
                </c:pt>
                <c:pt idx="1105">
                  <c:v>3581</c:v>
                </c:pt>
                <c:pt idx="1106">
                  <c:v>3581</c:v>
                </c:pt>
                <c:pt idx="1107">
                  <c:v>3581</c:v>
                </c:pt>
                <c:pt idx="1108">
                  <c:v>3581</c:v>
                </c:pt>
                <c:pt idx="1109">
                  <c:v>3582</c:v>
                </c:pt>
                <c:pt idx="1110">
                  <c:v>3582</c:v>
                </c:pt>
                <c:pt idx="1111">
                  <c:v>3583</c:v>
                </c:pt>
                <c:pt idx="1112">
                  <c:v>3583</c:v>
                </c:pt>
                <c:pt idx="1113">
                  <c:v>3584</c:v>
                </c:pt>
                <c:pt idx="1114">
                  <c:v>3584</c:v>
                </c:pt>
                <c:pt idx="1115">
                  <c:v>3585</c:v>
                </c:pt>
                <c:pt idx="1116">
                  <c:v>3585</c:v>
                </c:pt>
                <c:pt idx="1117">
                  <c:v>3585</c:v>
                </c:pt>
                <c:pt idx="1118">
                  <c:v>3585</c:v>
                </c:pt>
                <c:pt idx="1119">
                  <c:v>3586</c:v>
                </c:pt>
                <c:pt idx="1120">
                  <c:v>3586</c:v>
                </c:pt>
                <c:pt idx="1121">
                  <c:v>3586</c:v>
                </c:pt>
                <c:pt idx="1122">
                  <c:v>3586</c:v>
                </c:pt>
                <c:pt idx="1123">
                  <c:v>3587</c:v>
                </c:pt>
                <c:pt idx="1124">
                  <c:v>3587</c:v>
                </c:pt>
                <c:pt idx="1125">
                  <c:v>3588</c:v>
                </c:pt>
                <c:pt idx="1126">
                  <c:v>3588</c:v>
                </c:pt>
                <c:pt idx="1127">
                  <c:v>3589</c:v>
                </c:pt>
                <c:pt idx="1128">
                  <c:v>3589</c:v>
                </c:pt>
                <c:pt idx="1129">
                  <c:v>3589</c:v>
                </c:pt>
                <c:pt idx="1130">
                  <c:v>3589</c:v>
                </c:pt>
                <c:pt idx="1131">
                  <c:v>3590</c:v>
                </c:pt>
                <c:pt idx="1132">
                  <c:v>3590</c:v>
                </c:pt>
                <c:pt idx="1133">
                  <c:v>3591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E8-4173-963A-52E33EAE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948527"/>
        <c:axId val="1481947695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calculate_accuracy!$M$1</c15:sqref>
                        </c15:formulaRef>
                      </c:ext>
                    </c:extLst>
                    <c:strCache>
                      <c:ptCount val="1"/>
                      <c:pt idx="0">
                        <c:v>Calculated SOC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calculate_accuracy!$M$3:$M$1136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99.998732084636288</c:v>
                      </c:pt>
                      <c:pt idx="5">
                        <c:v>99.966314518525877</c:v>
                      </c:pt>
                      <c:pt idx="6">
                        <c:v>99.938349524473281</c:v>
                      </c:pt>
                      <c:pt idx="7">
                        <c:v>99.910206404091298</c:v>
                      </c:pt>
                      <c:pt idx="8">
                        <c:v>99.882071719896487</c:v>
                      </c:pt>
                      <c:pt idx="9">
                        <c:v>99.853860603053832</c:v>
                      </c:pt>
                      <c:pt idx="10">
                        <c:v>99.825720294734239</c:v>
                      </c:pt>
                      <c:pt idx="11">
                        <c:v>99.797412965751391</c:v>
                      </c:pt>
                      <c:pt idx="12">
                        <c:v>99.769094325148572</c:v>
                      </c:pt>
                      <c:pt idx="13">
                        <c:v>99.740704868101389</c:v>
                      </c:pt>
                      <c:pt idx="14">
                        <c:v>99.712383399593577</c:v>
                      </c:pt>
                      <c:pt idx="15">
                        <c:v>99.683982599241205</c:v>
                      </c:pt>
                      <c:pt idx="16">
                        <c:v>99.655612992978078</c:v>
                      </c:pt>
                      <c:pt idx="17">
                        <c:v>99.627249058367568</c:v>
                      </c:pt>
                      <c:pt idx="18">
                        <c:v>99.598698149332776</c:v>
                      </c:pt>
                      <c:pt idx="19">
                        <c:v>99.559955233063093</c:v>
                      </c:pt>
                      <c:pt idx="20">
                        <c:v>99.459482984700259</c:v>
                      </c:pt>
                      <c:pt idx="21">
                        <c:v>99.248258823606221</c:v>
                      </c:pt>
                      <c:pt idx="22">
                        <c:v>99.174697679604606</c:v>
                      </c:pt>
                      <c:pt idx="23">
                        <c:v>99.025920742406882</c:v>
                      </c:pt>
                      <c:pt idx="24">
                        <c:v>98.878090480071194</c:v>
                      </c:pt>
                      <c:pt idx="25">
                        <c:v>98.728817764392446</c:v>
                      </c:pt>
                      <c:pt idx="26">
                        <c:v>98.579471348915234</c:v>
                      </c:pt>
                      <c:pt idx="27">
                        <c:v>98.431041467744052</c:v>
                      </c:pt>
                      <c:pt idx="28">
                        <c:v>98.279212001177982</c:v>
                      </c:pt>
                      <c:pt idx="29">
                        <c:v>98.129334700007064</c:v>
                      </c:pt>
                      <c:pt idx="30">
                        <c:v>97.978887271009839</c:v>
                      </c:pt>
                      <c:pt idx="31">
                        <c:v>97.826167450042533</c:v>
                      </c:pt>
                      <c:pt idx="32">
                        <c:v>97.675164864480763</c:v>
                      </c:pt>
                      <c:pt idx="33">
                        <c:v>97.521483738005671</c:v>
                      </c:pt>
                      <c:pt idx="34">
                        <c:v>97.368117229823369</c:v>
                      </c:pt>
                      <c:pt idx="35">
                        <c:v>97.21479012219973</c:v>
                      </c:pt>
                      <c:pt idx="36">
                        <c:v>97.060300325794785</c:v>
                      </c:pt>
                      <c:pt idx="37">
                        <c:v>96.905956503152368</c:v>
                      </c:pt>
                      <c:pt idx="38">
                        <c:v>96.752138251009683</c:v>
                      </c:pt>
                      <c:pt idx="39">
                        <c:v>96.595653102268358</c:v>
                      </c:pt>
                      <c:pt idx="40">
                        <c:v>96.441704948685896</c:v>
                      </c:pt>
                      <c:pt idx="41">
                        <c:v>96.283937792583714</c:v>
                      </c:pt>
                      <c:pt idx="42">
                        <c:v>96.129095704171291</c:v>
                      </c:pt>
                      <c:pt idx="43">
                        <c:v>95.97223217857335</c:v>
                      </c:pt>
                      <c:pt idx="44">
                        <c:v>95.81524652233341</c:v>
                      </c:pt>
                      <c:pt idx="45">
                        <c:v>95.657747565691338</c:v>
                      </c:pt>
                      <c:pt idx="46">
                        <c:v>95.500637148936988</c:v>
                      </c:pt>
                      <c:pt idx="47">
                        <c:v>95.23837689924315</c:v>
                      </c:pt>
                      <c:pt idx="48">
                        <c:v>95.136786654087771</c:v>
                      </c:pt>
                      <c:pt idx="49">
                        <c:v>95.026068684137783</c:v>
                      </c:pt>
                      <c:pt idx="50">
                        <c:v>94.886762868119433</c:v>
                      </c:pt>
                      <c:pt idx="51">
                        <c:v>94.774465406293103</c:v>
                      </c:pt>
                      <c:pt idx="52">
                        <c:v>94.676520845558741</c:v>
                      </c:pt>
                      <c:pt idx="53">
                        <c:v>94.566491624940014</c:v>
                      </c:pt>
                      <c:pt idx="54">
                        <c:v>94.461310479091722</c:v>
                      </c:pt>
                      <c:pt idx="55">
                        <c:v>94.340784075137904</c:v>
                      </c:pt>
                      <c:pt idx="56">
                        <c:v>94.236945431637693</c:v>
                      </c:pt>
                      <c:pt idx="57">
                        <c:v>94.082073464072238</c:v>
                      </c:pt>
                      <c:pt idx="58">
                        <c:v>93.985158149857199</c:v>
                      </c:pt>
                      <c:pt idx="59">
                        <c:v>93.81814100365628</c:v>
                      </c:pt>
                      <c:pt idx="60">
                        <c:v>93.719962843711116</c:v>
                      </c:pt>
                      <c:pt idx="61">
                        <c:v>93.610329743666625</c:v>
                      </c:pt>
                      <c:pt idx="62">
                        <c:v>93.466231682217867</c:v>
                      </c:pt>
                      <c:pt idx="63">
                        <c:v>93.348311719481984</c:v>
                      </c:pt>
                      <c:pt idx="64">
                        <c:v>93.245131779812652</c:v>
                      </c:pt>
                      <c:pt idx="65">
                        <c:v>93.127571555108602</c:v>
                      </c:pt>
                      <c:pt idx="66">
                        <c:v>93.024031021906751</c:v>
                      </c:pt>
                      <c:pt idx="67">
                        <c:v>92.868869095063204</c:v>
                      </c:pt>
                      <c:pt idx="68">
                        <c:v>92.74312190321362</c:v>
                      </c:pt>
                      <c:pt idx="69">
                        <c:v>92.623750860836267</c:v>
                      </c:pt>
                      <c:pt idx="70">
                        <c:v>92.514486315233285</c:v>
                      </c:pt>
                      <c:pt idx="71">
                        <c:v>92.394981909807001</c:v>
                      </c:pt>
                      <c:pt idx="72">
                        <c:v>92.284639718526407</c:v>
                      </c:pt>
                      <c:pt idx="73">
                        <c:v>92.174034983595703</c:v>
                      </c:pt>
                      <c:pt idx="74">
                        <c:v>92.077856746578476</c:v>
                      </c:pt>
                      <c:pt idx="75">
                        <c:v>91.963484402538626</c:v>
                      </c:pt>
                      <c:pt idx="76">
                        <c:v>91.865958831178816</c:v>
                      </c:pt>
                      <c:pt idx="77">
                        <c:v>91.746641518996313</c:v>
                      </c:pt>
                      <c:pt idx="78">
                        <c:v>91.651217199866082</c:v>
                      </c:pt>
                      <c:pt idx="79">
                        <c:v>91.528990306140187</c:v>
                      </c:pt>
                      <c:pt idx="80">
                        <c:v>91.429290226345287</c:v>
                      </c:pt>
                      <c:pt idx="81">
                        <c:v>91.312575378886876</c:v>
                      </c:pt>
                      <c:pt idx="82">
                        <c:v>91.217585107527228</c:v>
                      </c:pt>
                      <c:pt idx="83">
                        <c:v>91.100945559970398</c:v>
                      </c:pt>
                      <c:pt idx="84">
                        <c:v>90.994495571965999</c:v>
                      </c:pt>
                      <c:pt idx="85">
                        <c:v>90.875080986188777</c:v>
                      </c:pt>
                      <c:pt idx="86">
                        <c:v>90.773953107460443</c:v>
                      </c:pt>
                      <c:pt idx="87">
                        <c:v>90.651968470929006</c:v>
                      </c:pt>
                      <c:pt idx="88">
                        <c:v>90.558295060661223</c:v>
                      </c:pt>
                      <c:pt idx="89">
                        <c:v>90.436178740396983</c:v>
                      </c:pt>
                      <c:pt idx="90">
                        <c:v>90.342676659981024</c:v>
                      </c:pt>
                      <c:pt idx="91">
                        <c:v>90.222801608889341</c:v>
                      </c:pt>
                      <c:pt idx="92">
                        <c:v>90.127018827056943</c:v>
                      </c:pt>
                      <c:pt idx="93">
                        <c:v>90.012385143404956</c:v>
                      </c:pt>
                      <c:pt idx="94">
                        <c:v>89.918907357623766</c:v>
                      </c:pt>
                      <c:pt idx="95">
                        <c:v>89.795309167615216</c:v>
                      </c:pt>
                      <c:pt idx="96">
                        <c:v>89.701870932897435</c:v>
                      </c:pt>
                      <c:pt idx="97">
                        <c:v>89.579917252816145</c:v>
                      </c:pt>
                      <c:pt idx="98">
                        <c:v>89.48488380243657</c:v>
                      </c:pt>
                      <c:pt idx="99">
                        <c:v>89.36786918120626</c:v>
                      </c:pt>
                      <c:pt idx="100">
                        <c:v>89.276487316618045</c:v>
                      </c:pt>
                      <c:pt idx="101">
                        <c:v>89.160577241808653</c:v>
                      </c:pt>
                      <c:pt idx="102">
                        <c:v>89.061185173940231</c:v>
                      </c:pt>
                      <c:pt idx="103">
                        <c:v>88.93753117835557</c:v>
                      </c:pt>
                      <c:pt idx="104">
                        <c:v>88.842293714830021</c:v>
                      </c:pt>
                      <c:pt idx="105">
                        <c:v>88.723688812909387</c:v>
                      </c:pt>
                      <c:pt idx="106">
                        <c:v>88.630955605799485</c:v>
                      </c:pt>
                      <c:pt idx="107">
                        <c:v>88.506276641198838</c:v>
                      </c:pt>
                      <c:pt idx="108">
                        <c:v>88.4109419199212</c:v>
                      </c:pt>
                      <c:pt idx="109">
                        <c:v>88.290403301318904</c:v>
                      </c:pt>
                      <c:pt idx="110">
                        <c:v>88.196237692998864</c:v>
                      </c:pt>
                      <c:pt idx="111">
                        <c:v>88.074320775682494</c:v>
                      </c:pt>
                      <c:pt idx="112">
                        <c:v>87.976245941207182</c:v>
                      </c:pt>
                      <c:pt idx="113">
                        <c:v>87.859032843821367</c:v>
                      </c:pt>
                      <c:pt idx="114">
                        <c:v>87.767395604361795</c:v>
                      </c:pt>
                      <c:pt idx="115">
                        <c:v>87.641771161015782</c:v>
                      </c:pt>
                      <c:pt idx="116">
                        <c:v>87.546651344675013</c:v>
                      </c:pt>
                      <c:pt idx="117">
                        <c:v>87.421255906184328</c:v>
                      </c:pt>
                      <c:pt idx="118">
                        <c:v>87.329695550886839</c:v>
                      </c:pt>
                      <c:pt idx="119">
                        <c:v>87.21196055056437</c:v>
                      </c:pt>
                      <c:pt idx="120">
                        <c:v>87.117847872387642</c:v>
                      </c:pt>
                      <c:pt idx="121">
                        <c:v>86.991325026597039</c:v>
                      </c:pt>
                      <c:pt idx="122">
                        <c:v>86.898861912138585</c:v>
                      </c:pt>
                      <c:pt idx="123">
                        <c:v>86.780003623593487</c:v>
                      </c:pt>
                      <c:pt idx="124">
                        <c:v>86.684909844574037</c:v>
                      </c:pt>
                      <c:pt idx="125">
                        <c:v>86.556658079456696</c:v>
                      </c:pt>
                      <c:pt idx="126">
                        <c:v>86.465809278920375</c:v>
                      </c:pt>
                      <c:pt idx="127">
                        <c:v>86.346351300248045</c:v>
                      </c:pt>
                      <c:pt idx="128">
                        <c:v>86.248517788253451</c:v>
                      </c:pt>
                      <c:pt idx="129">
                        <c:v>86.157856405734336</c:v>
                      </c:pt>
                      <c:pt idx="130">
                        <c:v>86.115858531210861</c:v>
                      </c:pt>
                      <c:pt idx="131">
                        <c:v>86.060770609246845</c:v>
                      </c:pt>
                      <c:pt idx="132">
                        <c:v>86.019343939846792</c:v>
                      </c:pt>
                      <c:pt idx="133">
                        <c:v>85.963961218688851</c:v>
                      </c:pt>
                      <c:pt idx="134">
                        <c:v>85.922564571025291</c:v>
                      </c:pt>
                      <c:pt idx="135">
                        <c:v>85.867373529545304</c:v>
                      </c:pt>
                      <c:pt idx="136">
                        <c:v>85.82661043557718</c:v>
                      </c:pt>
                      <c:pt idx="137">
                        <c:v>85.646643979717268</c:v>
                      </c:pt>
                      <c:pt idx="138">
                        <c:v>85.509909386805916</c:v>
                      </c:pt>
                      <c:pt idx="139">
                        <c:v>85.322815667727923</c:v>
                      </c:pt>
                      <c:pt idx="140">
                        <c:v>85.19828450671065</c:v>
                      </c:pt>
                      <c:pt idx="141">
                        <c:v>85.07916563107716</c:v>
                      </c:pt>
                      <c:pt idx="142">
                        <c:v>84.982993762787146</c:v>
                      </c:pt>
                      <c:pt idx="143">
                        <c:v>84.880688841877415</c:v>
                      </c:pt>
                      <c:pt idx="144">
                        <c:v>84.77017562175449</c:v>
                      </c:pt>
                      <c:pt idx="145">
                        <c:v>84.63475994947369</c:v>
                      </c:pt>
                      <c:pt idx="146">
                        <c:v>84.4916583086667</c:v>
                      </c:pt>
                      <c:pt idx="147">
                        <c:v>84.382855321517923</c:v>
                      </c:pt>
                      <c:pt idx="148">
                        <c:v>84.26272034080597</c:v>
                      </c:pt>
                      <c:pt idx="149">
                        <c:v>84.159381911716153</c:v>
                      </c:pt>
                      <c:pt idx="150">
                        <c:v>84.052691234935224</c:v>
                      </c:pt>
                      <c:pt idx="151">
                        <c:v>83.94982131920321</c:v>
                      </c:pt>
                      <c:pt idx="152">
                        <c:v>83.840135677159211</c:v>
                      </c:pt>
                      <c:pt idx="153">
                        <c:v>83.729013958420694</c:v>
                      </c:pt>
                      <c:pt idx="154">
                        <c:v>83.62582383987764</c:v>
                      </c:pt>
                      <c:pt idx="155">
                        <c:v>83.52240610270718</c:v>
                      </c:pt>
                      <c:pt idx="156">
                        <c:v>83.410874163475953</c:v>
                      </c:pt>
                      <c:pt idx="157">
                        <c:v>83.302016796585505</c:v>
                      </c:pt>
                      <c:pt idx="158">
                        <c:v>83.198450788474815</c:v>
                      </c:pt>
                      <c:pt idx="159">
                        <c:v>83.086762704528695</c:v>
                      </c:pt>
                      <c:pt idx="160">
                        <c:v>82.975165089778429</c:v>
                      </c:pt>
                      <c:pt idx="161">
                        <c:v>82.864823373775991</c:v>
                      </c:pt>
                      <c:pt idx="162">
                        <c:v>82.752523131572488</c:v>
                      </c:pt>
                      <c:pt idx="163">
                        <c:v>82.644332476949742</c:v>
                      </c:pt>
                      <c:pt idx="164">
                        <c:v>82.540966386671599</c:v>
                      </c:pt>
                      <c:pt idx="165">
                        <c:v>82.429402207739216</c:v>
                      </c:pt>
                      <c:pt idx="166">
                        <c:v>82.323800686288422</c:v>
                      </c:pt>
                      <c:pt idx="167">
                        <c:v>82.21195286927734</c:v>
                      </c:pt>
                      <c:pt idx="168">
                        <c:v>82.100816995171229</c:v>
                      </c:pt>
                      <c:pt idx="169">
                        <c:v>81.996992348612537</c:v>
                      </c:pt>
                      <c:pt idx="170">
                        <c:v>81.891575813339102</c:v>
                      </c:pt>
                      <c:pt idx="171">
                        <c:v>81.780508046591905</c:v>
                      </c:pt>
                      <c:pt idx="172">
                        <c:v>81.668467227045355</c:v>
                      </c:pt>
                      <c:pt idx="173">
                        <c:v>81.559120458322411</c:v>
                      </c:pt>
                      <c:pt idx="174">
                        <c:v>81.454830332264777</c:v>
                      </c:pt>
                      <c:pt idx="175">
                        <c:v>81.350529789694363</c:v>
                      </c:pt>
                      <c:pt idx="176">
                        <c:v>81.246250080149508</c:v>
                      </c:pt>
                      <c:pt idx="177">
                        <c:v>81.138408810416223</c:v>
                      </c:pt>
                      <c:pt idx="178">
                        <c:v>81.026379191591403</c:v>
                      </c:pt>
                      <c:pt idx="179">
                        <c:v>80.914259966992688</c:v>
                      </c:pt>
                      <c:pt idx="180">
                        <c:v>80.805416676256769</c:v>
                      </c:pt>
                      <c:pt idx="181">
                        <c:v>80.75796807426849</c:v>
                      </c:pt>
                      <c:pt idx="182">
                        <c:v>80.71153995783898</c:v>
                      </c:pt>
                      <c:pt idx="183">
                        <c:v>80.664948725948321</c:v>
                      </c:pt>
                      <c:pt idx="184">
                        <c:v>80.619113233844217</c:v>
                      </c:pt>
                      <c:pt idx="185">
                        <c:v>80.573021432155016</c:v>
                      </c:pt>
                      <c:pt idx="186">
                        <c:v>80.527521327998855</c:v>
                      </c:pt>
                      <c:pt idx="187">
                        <c:v>80.481989396049215</c:v>
                      </c:pt>
                      <c:pt idx="188">
                        <c:v>80.436230376199461</c:v>
                      </c:pt>
                      <c:pt idx="189">
                        <c:v>80.277156585406914</c:v>
                      </c:pt>
                      <c:pt idx="190">
                        <c:v>80.112864224683307</c:v>
                      </c:pt>
                      <c:pt idx="191">
                        <c:v>79.968999271324591</c:v>
                      </c:pt>
                      <c:pt idx="192">
                        <c:v>79.840660863000494</c:v>
                      </c:pt>
                      <c:pt idx="193">
                        <c:v>79.729126000808648</c:v>
                      </c:pt>
                      <c:pt idx="194">
                        <c:v>79.619800968139771</c:v>
                      </c:pt>
                      <c:pt idx="195">
                        <c:v>79.458581755934915</c:v>
                      </c:pt>
                      <c:pt idx="196">
                        <c:v>79.353503460278304</c:v>
                      </c:pt>
                      <c:pt idx="197">
                        <c:v>79.282274474474178</c:v>
                      </c:pt>
                      <c:pt idx="198">
                        <c:v>79.234624275337225</c:v>
                      </c:pt>
                      <c:pt idx="199">
                        <c:v>79.188923366162612</c:v>
                      </c:pt>
                      <c:pt idx="200">
                        <c:v>79.142373626054479</c:v>
                      </c:pt>
                      <c:pt idx="201">
                        <c:v>79.097027393199397</c:v>
                      </c:pt>
                      <c:pt idx="202">
                        <c:v>79.050766859845623</c:v>
                      </c:pt>
                      <c:pt idx="203">
                        <c:v>79.006057903698164</c:v>
                      </c:pt>
                      <c:pt idx="204">
                        <c:v>78.840001801602014</c:v>
                      </c:pt>
                      <c:pt idx="205">
                        <c:v>78.679637139511101</c:v>
                      </c:pt>
                      <c:pt idx="206">
                        <c:v>78.550418729928111</c:v>
                      </c:pt>
                      <c:pt idx="207">
                        <c:v>78.433418018504995</c:v>
                      </c:pt>
                      <c:pt idx="208">
                        <c:v>78.280920255410706</c:v>
                      </c:pt>
                      <c:pt idx="209">
                        <c:v>78.179179758989477</c:v>
                      </c:pt>
                      <c:pt idx="210">
                        <c:v>78.041852003104168</c:v>
                      </c:pt>
                      <c:pt idx="211">
                        <c:v>77.928867574239632</c:v>
                      </c:pt>
                      <c:pt idx="212">
                        <c:v>77.82106919835941</c:v>
                      </c:pt>
                      <c:pt idx="213">
                        <c:v>77.719460472805295</c:v>
                      </c:pt>
                      <c:pt idx="214">
                        <c:v>77.670472840953849</c:v>
                      </c:pt>
                      <c:pt idx="215">
                        <c:v>77.625330526189089</c:v>
                      </c:pt>
                      <c:pt idx="216">
                        <c:v>77.577339893234495</c:v>
                      </c:pt>
                      <c:pt idx="217">
                        <c:v>77.532865241293749</c:v>
                      </c:pt>
                      <c:pt idx="218">
                        <c:v>77.485413470784465</c:v>
                      </c:pt>
                      <c:pt idx="219">
                        <c:v>77.441257120542176</c:v>
                      </c:pt>
                      <c:pt idx="220">
                        <c:v>77.276291385735448</c:v>
                      </c:pt>
                      <c:pt idx="221">
                        <c:v>77.12063335563748</c:v>
                      </c:pt>
                      <c:pt idx="222">
                        <c:v>76.952323928146356</c:v>
                      </c:pt>
                      <c:pt idx="223">
                        <c:v>76.852389599593835</c:v>
                      </c:pt>
                      <c:pt idx="224">
                        <c:v>76.706502504053674</c:v>
                      </c:pt>
                      <c:pt idx="225">
                        <c:v>76.605964001916732</c:v>
                      </c:pt>
                      <c:pt idx="226">
                        <c:v>76.490743840870067</c:v>
                      </c:pt>
                      <c:pt idx="227">
                        <c:v>76.377692278966819</c:v>
                      </c:pt>
                      <c:pt idx="228">
                        <c:v>76.267779263855815</c:v>
                      </c:pt>
                      <c:pt idx="229">
                        <c:v>76.160609261139172</c:v>
                      </c:pt>
                      <c:pt idx="230">
                        <c:v>76.045158043619836</c:v>
                      </c:pt>
                      <c:pt idx="231">
                        <c:v>76.000430044661158</c:v>
                      </c:pt>
                      <c:pt idx="232">
                        <c:v>75.950504451380425</c:v>
                      </c:pt>
                      <c:pt idx="233">
                        <c:v>75.906634012630633</c:v>
                      </c:pt>
                      <c:pt idx="234">
                        <c:v>75.858056015095514</c:v>
                      </c:pt>
                      <c:pt idx="235">
                        <c:v>75.814094750691225</c:v>
                      </c:pt>
                      <c:pt idx="236">
                        <c:v>75.76580074769339</c:v>
                      </c:pt>
                      <c:pt idx="237">
                        <c:v>75.722335008288439</c:v>
                      </c:pt>
                      <c:pt idx="238">
                        <c:v>75.552045223486545</c:v>
                      </c:pt>
                      <c:pt idx="239">
                        <c:v>75.399232723279951</c:v>
                      </c:pt>
                      <c:pt idx="240">
                        <c:v>75.270693201006594</c:v>
                      </c:pt>
                      <c:pt idx="241">
                        <c:v>75.158132411321205</c:v>
                      </c:pt>
                      <c:pt idx="242">
                        <c:v>75.037018230879099</c:v>
                      </c:pt>
                      <c:pt idx="243">
                        <c:v>74.930561311735019</c:v>
                      </c:pt>
                      <c:pt idx="244">
                        <c:v>74.818718097000684</c:v>
                      </c:pt>
                      <c:pt idx="245">
                        <c:v>74.712157931599776</c:v>
                      </c:pt>
                      <c:pt idx="246">
                        <c:v>74.592291071134881</c:v>
                      </c:pt>
                      <c:pt idx="247">
                        <c:v>74.493574278462191</c:v>
                      </c:pt>
                      <c:pt idx="248">
                        <c:v>74.442511851531577</c:v>
                      </c:pt>
                      <c:pt idx="249">
                        <c:v>74.398972887606277</c:v>
                      </c:pt>
                      <c:pt idx="250">
                        <c:v>74.348377128369975</c:v>
                      </c:pt>
                      <c:pt idx="251">
                        <c:v>74.305382421297011</c:v>
                      </c:pt>
                      <c:pt idx="252">
                        <c:v>74.255542520666765</c:v>
                      </c:pt>
                      <c:pt idx="253">
                        <c:v>74.213154854689762</c:v>
                      </c:pt>
                      <c:pt idx="254">
                        <c:v>74.037106290890037</c:v>
                      </c:pt>
                      <c:pt idx="255">
                        <c:v>73.88405048787709</c:v>
                      </c:pt>
                      <c:pt idx="256">
                        <c:v>73.706866080590288</c:v>
                      </c:pt>
                      <c:pt idx="257">
                        <c:v>73.564197806321886</c:v>
                      </c:pt>
                      <c:pt idx="258">
                        <c:v>73.414415877633104</c:v>
                      </c:pt>
                      <c:pt idx="259">
                        <c:v>73.309253196340933</c:v>
                      </c:pt>
                      <c:pt idx="260">
                        <c:v>73.194635783044276</c:v>
                      </c:pt>
                      <c:pt idx="261">
                        <c:v>73.097935579719987</c:v>
                      </c:pt>
                      <c:pt idx="262">
                        <c:v>72.976218508944456</c:v>
                      </c:pt>
                      <c:pt idx="263">
                        <c:v>72.879299123179919</c:v>
                      </c:pt>
                      <c:pt idx="264">
                        <c:v>72.784834596588638</c:v>
                      </c:pt>
                      <c:pt idx="265">
                        <c:v>72.741526253464414</c:v>
                      </c:pt>
                      <c:pt idx="266">
                        <c:v>72.690289328160958</c:v>
                      </c:pt>
                      <c:pt idx="267">
                        <c:v>72.647790114402113</c:v>
                      </c:pt>
                      <c:pt idx="268">
                        <c:v>72.596810829462555</c:v>
                      </c:pt>
                      <c:pt idx="269">
                        <c:v>72.554943917833342</c:v>
                      </c:pt>
                      <c:pt idx="270">
                        <c:v>72.504028557804972</c:v>
                      </c:pt>
                      <c:pt idx="271">
                        <c:v>72.428264230253191</c:v>
                      </c:pt>
                      <c:pt idx="272">
                        <c:v>72.251112347834479</c:v>
                      </c:pt>
                      <c:pt idx="273">
                        <c:v>72.103207054921484</c:v>
                      </c:pt>
                      <c:pt idx="274">
                        <c:v>71.974297029566202</c:v>
                      </c:pt>
                      <c:pt idx="275">
                        <c:v>71.873353495389708</c:v>
                      </c:pt>
                      <c:pt idx="276">
                        <c:v>71.729154706658349</c:v>
                      </c:pt>
                      <c:pt idx="277">
                        <c:v>71.633610237211727</c:v>
                      </c:pt>
                      <c:pt idx="278">
                        <c:v>71.51249124061772</c:v>
                      </c:pt>
                      <c:pt idx="279">
                        <c:v>71.394576442571065</c:v>
                      </c:pt>
                      <c:pt idx="280">
                        <c:v>71.271088485408143</c:v>
                      </c:pt>
                      <c:pt idx="281">
                        <c:v>71.175666867442033</c:v>
                      </c:pt>
                      <c:pt idx="282">
                        <c:v>71.057685340343085</c:v>
                      </c:pt>
                      <c:pt idx="283">
                        <c:v>70.962865606705009</c:v>
                      </c:pt>
                      <c:pt idx="284">
                        <c:v>70.844537918686726</c:v>
                      </c:pt>
                      <c:pt idx="285">
                        <c:v>70.802317582303772</c:v>
                      </c:pt>
                      <c:pt idx="286">
                        <c:v>70.750022180874765</c:v>
                      </c:pt>
                      <c:pt idx="287">
                        <c:v>70.70849752496278</c:v>
                      </c:pt>
                      <c:pt idx="288">
                        <c:v>70.656740526543544</c:v>
                      </c:pt>
                      <c:pt idx="289">
                        <c:v>70.61572142399983</c:v>
                      </c:pt>
                      <c:pt idx="290">
                        <c:v>70.563992506597984</c:v>
                      </c:pt>
                      <c:pt idx="291">
                        <c:v>70.523318677787756</c:v>
                      </c:pt>
                      <c:pt idx="292">
                        <c:v>70.341698032168907</c:v>
                      </c:pt>
                      <c:pt idx="293">
                        <c:v>70.196838606808868</c:v>
                      </c:pt>
                      <c:pt idx="294">
                        <c:v>70.070145167847571</c:v>
                      </c:pt>
                      <c:pt idx="295">
                        <c:v>69.97075766264939</c:v>
                      </c:pt>
                      <c:pt idx="296">
                        <c:v>69.842528473244187</c:v>
                      </c:pt>
                      <c:pt idx="297">
                        <c:v>69.734199243355462</c:v>
                      </c:pt>
                      <c:pt idx="298">
                        <c:v>69.604468270051456</c:v>
                      </c:pt>
                      <c:pt idx="299">
                        <c:v>69.503944232212874</c:v>
                      </c:pt>
                      <c:pt idx="300">
                        <c:v>69.383211700125344</c:v>
                      </c:pt>
                      <c:pt idx="301">
                        <c:v>69.285051695805521</c:v>
                      </c:pt>
                      <c:pt idx="302">
                        <c:v>69.154107685921545</c:v>
                      </c:pt>
                      <c:pt idx="303">
                        <c:v>69.06074523430479</c:v>
                      </c:pt>
                      <c:pt idx="304">
                        <c:v>68.939969927183739</c:v>
                      </c:pt>
                      <c:pt idx="305">
                        <c:v>68.898397062224717</c:v>
                      </c:pt>
                      <c:pt idx="306">
                        <c:v>68.844628845100161</c:v>
                      </c:pt>
                      <c:pt idx="307">
                        <c:v>68.803660201253408</c:v>
                      </c:pt>
                      <c:pt idx="308">
                        <c:v>68.750458214674325</c:v>
                      </c:pt>
                      <c:pt idx="309">
                        <c:v>68.709973261400961</c:v>
                      </c:pt>
                      <c:pt idx="310">
                        <c:v>68.657328174073001</c:v>
                      </c:pt>
                      <c:pt idx="311">
                        <c:v>68.616980924722313</c:v>
                      </c:pt>
                      <c:pt idx="312">
                        <c:v>68.428502839212527</c:v>
                      </c:pt>
                      <c:pt idx="313">
                        <c:v>68.282259752416607</c:v>
                      </c:pt>
                      <c:pt idx="314">
                        <c:v>68.125527538250225</c:v>
                      </c:pt>
                      <c:pt idx="315">
                        <c:v>68.033772120878609</c:v>
                      </c:pt>
                      <c:pt idx="316">
                        <c:v>67.909463627674697</c:v>
                      </c:pt>
                      <c:pt idx="317">
                        <c:v>67.814616430880832</c:v>
                      </c:pt>
                      <c:pt idx="318">
                        <c:v>67.701421018124151</c:v>
                      </c:pt>
                      <c:pt idx="319">
                        <c:v>67.586266944504274</c:v>
                      </c:pt>
                      <c:pt idx="320">
                        <c:v>67.47767249356518</c:v>
                      </c:pt>
                      <c:pt idx="321">
                        <c:v>67.364069656535591</c:v>
                      </c:pt>
                      <c:pt idx="322">
                        <c:v>67.256913737894791</c:v>
                      </c:pt>
                      <c:pt idx="323">
                        <c:v>67.149826441497595</c:v>
                      </c:pt>
                      <c:pt idx="324">
                        <c:v>67.041772714509904</c:v>
                      </c:pt>
                      <c:pt idx="325">
                        <c:v>66.934111448454686</c:v>
                      </c:pt>
                      <c:pt idx="326">
                        <c:v>66.886139644436128</c:v>
                      </c:pt>
                      <c:pt idx="327">
                        <c:v>66.838778533234006</c:v>
                      </c:pt>
                      <c:pt idx="328">
                        <c:v>66.791711880609768</c:v>
                      </c:pt>
                      <c:pt idx="329">
                        <c:v>66.744910765888008</c:v>
                      </c:pt>
                      <c:pt idx="330">
                        <c:v>66.698398770786298</c:v>
                      </c:pt>
                      <c:pt idx="331">
                        <c:v>66.651467144684531</c:v>
                      </c:pt>
                      <c:pt idx="332">
                        <c:v>66.605281332977256</c:v>
                      </c:pt>
                      <c:pt idx="333">
                        <c:v>66.437186501492192</c:v>
                      </c:pt>
                      <c:pt idx="334">
                        <c:v>66.270322299799972</c:v>
                      </c:pt>
                      <c:pt idx="335">
                        <c:v>66.1463216284113</c:v>
                      </c:pt>
                      <c:pt idx="336">
                        <c:v>65.979494839030806</c:v>
                      </c:pt>
                      <c:pt idx="337">
                        <c:v>65.818278874559994</c:v>
                      </c:pt>
                      <c:pt idx="338">
                        <c:v>65.769727785689454</c:v>
                      </c:pt>
                      <c:pt idx="339">
                        <c:v>65.722185712331651</c:v>
                      </c:pt>
                      <c:pt idx="340">
                        <c:v>65.674257039805241</c:v>
                      </c:pt>
                      <c:pt idx="341">
                        <c:v>65.627301966648048</c:v>
                      </c:pt>
                      <c:pt idx="342">
                        <c:v>65.58028166948607</c:v>
                      </c:pt>
                      <c:pt idx="343">
                        <c:v>65.533839627406749</c:v>
                      </c:pt>
                      <c:pt idx="344">
                        <c:v>65.487341581718738</c:v>
                      </c:pt>
                      <c:pt idx="345">
                        <c:v>65.318698920873942</c:v>
                      </c:pt>
                      <c:pt idx="346">
                        <c:v>65.150162270820545</c:v>
                      </c:pt>
                      <c:pt idx="347">
                        <c:v>65.017426842533084</c:v>
                      </c:pt>
                      <c:pt idx="348">
                        <c:v>64.906200633893235</c:v>
                      </c:pt>
                      <c:pt idx="349">
                        <c:v>64.798525822410724</c:v>
                      </c:pt>
                      <c:pt idx="350">
                        <c:v>64.648485595889966</c:v>
                      </c:pt>
                      <c:pt idx="351">
                        <c:v>64.539685777262179</c:v>
                      </c:pt>
                      <c:pt idx="352">
                        <c:v>64.431873800505542</c:v>
                      </c:pt>
                      <c:pt idx="353">
                        <c:v>64.31972097374161</c:v>
                      </c:pt>
                      <c:pt idx="354">
                        <c:v>64.203285082872114</c:v>
                      </c:pt>
                      <c:pt idx="355">
                        <c:v>64.154916817663334</c:v>
                      </c:pt>
                      <c:pt idx="356">
                        <c:v>64.106647140985487</c:v>
                      </c:pt>
                      <c:pt idx="357">
                        <c:v>64.059230382633274</c:v>
                      </c:pt>
                      <c:pt idx="358">
                        <c:v>64.011664545367964</c:v>
                      </c:pt>
                      <c:pt idx="359">
                        <c:v>63.964648945538357</c:v>
                      </c:pt>
                      <c:pt idx="360">
                        <c:v>63.917068849928562</c:v>
                      </c:pt>
                      <c:pt idx="361">
                        <c:v>63.870468302586168</c:v>
                      </c:pt>
                      <c:pt idx="362">
                        <c:v>63.823317699998007</c:v>
                      </c:pt>
                      <c:pt idx="363">
                        <c:v>63.65821796843818</c:v>
                      </c:pt>
                      <c:pt idx="364">
                        <c:v>63.492108254966695</c:v>
                      </c:pt>
                      <c:pt idx="365">
                        <c:v>63.36000738638009</c:v>
                      </c:pt>
                      <c:pt idx="366">
                        <c:v>63.188005340750607</c:v>
                      </c:pt>
                      <c:pt idx="367">
                        <c:v>63.054554206939464</c:v>
                      </c:pt>
                      <c:pt idx="368">
                        <c:v>63.006675921818243</c:v>
                      </c:pt>
                      <c:pt idx="369">
                        <c:v>62.9588073323713</c:v>
                      </c:pt>
                      <c:pt idx="370">
                        <c:v>62.911208225635498</c:v>
                      </c:pt>
                      <c:pt idx="371">
                        <c:v>62.864132162503893</c:v>
                      </c:pt>
                      <c:pt idx="372">
                        <c:v>62.81665509135442</c:v>
                      </c:pt>
                      <c:pt idx="373">
                        <c:v>62.769839987612471</c:v>
                      </c:pt>
                      <c:pt idx="374">
                        <c:v>62.66482941909225</c:v>
                      </c:pt>
                      <c:pt idx="375">
                        <c:v>62.497410694539681</c:v>
                      </c:pt>
                      <c:pt idx="376">
                        <c:v>62.33383601966537</c:v>
                      </c:pt>
                      <c:pt idx="377">
                        <c:v>62.199480843442259</c:v>
                      </c:pt>
                      <c:pt idx="378">
                        <c:v>62.084127604513561</c:v>
                      </c:pt>
                      <c:pt idx="379">
                        <c:v>61.953245832303338</c:v>
                      </c:pt>
                      <c:pt idx="380">
                        <c:v>61.839302395108774</c:v>
                      </c:pt>
                      <c:pt idx="381">
                        <c:v>61.722252840934431</c:v>
                      </c:pt>
                      <c:pt idx="382">
                        <c:v>61.611936932535549</c:v>
                      </c:pt>
                      <c:pt idx="383">
                        <c:v>61.501921883126997</c:v>
                      </c:pt>
                      <c:pt idx="384">
                        <c:v>61.386644736230146</c:v>
                      </c:pt>
                      <c:pt idx="385">
                        <c:v>61.26852271691002</c:v>
                      </c:pt>
                      <c:pt idx="386">
                        <c:v>61.221201267669521</c:v>
                      </c:pt>
                      <c:pt idx="387">
                        <c:v>61.171869677020837</c:v>
                      </c:pt>
                      <c:pt idx="388">
                        <c:v>61.125170762943981</c:v>
                      </c:pt>
                      <c:pt idx="389">
                        <c:v>61.076844932152696</c:v>
                      </c:pt>
                      <c:pt idx="390">
                        <c:v>61.030691098743617</c:v>
                      </c:pt>
                      <c:pt idx="391">
                        <c:v>60.982426745181058</c:v>
                      </c:pt>
                      <c:pt idx="392">
                        <c:v>60.936647415111665</c:v>
                      </c:pt>
                      <c:pt idx="393">
                        <c:v>60.765660634902609</c:v>
                      </c:pt>
                      <c:pt idx="394">
                        <c:v>60.597353274871423</c:v>
                      </c:pt>
                      <c:pt idx="395">
                        <c:v>60.477872150153189</c:v>
                      </c:pt>
                      <c:pt idx="396">
                        <c:v>60.366791043932601</c:v>
                      </c:pt>
                      <c:pt idx="397">
                        <c:v>60.229599534450315</c:v>
                      </c:pt>
                      <c:pt idx="398">
                        <c:v>60.120919763161965</c:v>
                      </c:pt>
                      <c:pt idx="399">
                        <c:v>59.988735998144669</c:v>
                      </c:pt>
                      <c:pt idx="400">
                        <c:v>59.870729091192523</c:v>
                      </c:pt>
                      <c:pt idx="401">
                        <c:v>59.755089505099669</c:v>
                      </c:pt>
                      <c:pt idx="402">
                        <c:v>59.707861606441718</c:v>
                      </c:pt>
                      <c:pt idx="403">
                        <c:v>59.658294254066647</c:v>
                      </c:pt>
                      <c:pt idx="404">
                        <c:v>59.611920248054503</c:v>
                      </c:pt>
                      <c:pt idx="405">
                        <c:v>59.562596990616058</c:v>
                      </c:pt>
                      <c:pt idx="406">
                        <c:v>59.516698492471839</c:v>
                      </c:pt>
                      <c:pt idx="407">
                        <c:v>59.46777898382193</c:v>
                      </c:pt>
                      <c:pt idx="408">
                        <c:v>59.422464063875644</c:v>
                      </c:pt>
                      <c:pt idx="409">
                        <c:v>59.250589289813469</c:v>
                      </c:pt>
                      <c:pt idx="410">
                        <c:v>59.084396054128419</c:v>
                      </c:pt>
                      <c:pt idx="411">
                        <c:v>58.945150344953447</c:v>
                      </c:pt>
                      <c:pt idx="412">
                        <c:v>58.815313907427949</c:v>
                      </c:pt>
                      <c:pt idx="413">
                        <c:v>58.701681555625242</c:v>
                      </c:pt>
                      <c:pt idx="414">
                        <c:v>58.578854551943095</c:v>
                      </c:pt>
                      <c:pt idx="415">
                        <c:v>58.446247036848433</c:v>
                      </c:pt>
                      <c:pt idx="416">
                        <c:v>58.341108578899323</c:v>
                      </c:pt>
                      <c:pt idx="417">
                        <c:v>58.227368497382606</c:v>
                      </c:pt>
                      <c:pt idx="418">
                        <c:v>58.180977904163036</c:v>
                      </c:pt>
                      <c:pt idx="419">
                        <c:v>58.130978920014634</c:v>
                      </c:pt>
                      <c:pt idx="420">
                        <c:v>58.085195732270932</c:v>
                      </c:pt>
                      <c:pt idx="421">
                        <c:v>58.035652088354261</c:v>
                      </c:pt>
                      <c:pt idx="422">
                        <c:v>57.990471054262883</c:v>
                      </c:pt>
                      <c:pt idx="423">
                        <c:v>57.940320274194626</c:v>
                      </c:pt>
                      <c:pt idx="424">
                        <c:v>57.895682269153667</c:v>
                      </c:pt>
                      <c:pt idx="425">
                        <c:v>57.719518640513812</c:v>
                      </c:pt>
                      <c:pt idx="426">
                        <c:v>57.5575046365011</c:v>
                      </c:pt>
                      <c:pt idx="427">
                        <c:v>57.376429602277312</c:v>
                      </c:pt>
                      <c:pt idx="428">
                        <c:v>57.244351515356684</c:v>
                      </c:pt>
                      <c:pt idx="429">
                        <c:v>57.108892157092583</c:v>
                      </c:pt>
                      <c:pt idx="430">
                        <c:v>56.996996503335694</c:v>
                      </c:pt>
                      <c:pt idx="431">
                        <c:v>56.877267917127284</c:v>
                      </c:pt>
                      <c:pt idx="432">
                        <c:v>56.765385515709475</c:v>
                      </c:pt>
                      <c:pt idx="433">
                        <c:v>56.648385818213086</c:v>
                      </c:pt>
                      <c:pt idx="434">
                        <c:v>56.540257662667074</c:v>
                      </c:pt>
                      <c:pt idx="435">
                        <c:v>56.423829724785293</c:v>
                      </c:pt>
                      <c:pt idx="436">
                        <c:v>56.377951291300313</c:v>
                      </c:pt>
                      <c:pt idx="437">
                        <c:v>56.327003279663025</c:v>
                      </c:pt>
                      <c:pt idx="438">
                        <c:v>56.281820645468528</c:v>
                      </c:pt>
                      <c:pt idx="439">
                        <c:v>56.231263692693169</c:v>
                      </c:pt>
                      <c:pt idx="440">
                        <c:v>56.186698571556533</c:v>
                      </c:pt>
                      <c:pt idx="441">
                        <c:v>56.136546365653842</c:v>
                      </c:pt>
                      <c:pt idx="442">
                        <c:v>56.092443111902199</c:v>
                      </c:pt>
                      <c:pt idx="443">
                        <c:v>55.914576823053395</c:v>
                      </c:pt>
                      <c:pt idx="444">
                        <c:v>55.75699849496025</c:v>
                      </c:pt>
                      <c:pt idx="445">
                        <c:v>55.5823062878667</c:v>
                      </c:pt>
                      <c:pt idx="446">
                        <c:v>55.459614619637811</c:v>
                      </c:pt>
                      <c:pt idx="447">
                        <c:v>55.32109019258349</c:v>
                      </c:pt>
                      <c:pt idx="448">
                        <c:v>55.203046356519081</c:v>
                      </c:pt>
                      <c:pt idx="449">
                        <c:v>55.07931549261491</c:v>
                      </c:pt>
                      <c:pt idx="450">
                        <c:v>54.969700508589248</c:v>
                      </c:pt>
                      <c:pt idx="451">
                        <c:v>54.848336474423633</c:v>
                      </c:pt>
                      <c:pt idx="452">
                        <c:v>54.80204050908376</c:v>
                      </c:pt>
                      <c:pt idx="453">
                        <c:v>54.749633900488924</c:v>
                      </c:pt>
                      <c:pt idx="454">
                        <c:v>54.705378280483664</c:v>
                      </c:pt>
                      <c:pt idx="455">
                        <c:v>54.653639057467252</c:v>
                      </c:pt>
                      <c:pt idx="456">
                        <c:v>54.60966140388809</c:v>
                      </c:pt>
                      <c:pt idx="457">
                        <c:v>54.558231864192997</c:v>
                      </c:pt>
                      <c:pt idx="458">
                        <c:v>54.514963016683041</c:v>
                      </c:pt>
                      <c:pt idx="459">
                        <c:v>54.463774561829602</c:v>
                      </c:pt>
                      <c:pt idx="460">
                        <c:v>54.310226053801003</c:v>
                      </c:pt>
                      <c:pt idx="461">
                        <c:v>54.126212042080233</c:v>
                      </c:pt>
                      <c:pt idx="462">
                        <c:v>53.974108997489644</c:v>
                      </c:pt>
                      <c:pt idx="463">
                        <c:v>53.845120852249096</c:v>
                      </c:pt>
                      <c:pt idx="464">
                        <c:v>53.721535510593199</c:v>
                      </c:pt>
                      <c:pt idx="465">
                        <c:v>53.597232356347156</c:v>
                      </c:pt>
                      <c:pt idx="466">
                        <c:v>53.497112162352742</c:v>
                      </c:pt>
                      <c:pt idx="467">
                        <c:v>53.376117664870172</c:v>
                      </c:pt>
                      <c:pt idx="468">
                        <c:v>53.268752093116042</c:v>
                      </c:pt>
                      <c:pt idx="469">
                        <c:v>53.145254606626203</c:v>
                      </c:pt>
                      <c:pt idx="470">
                        <c:v>53.101282078129763</c:v>
                      </c:pt>
                      <c:pt idx="471">
                        <c:v>53.048183290279681</c:v>
                      </c:pt>
                      <c:pt idx="472">
                        <c:v>53.003805618845469</c:v>
                      </c:pt>
                      <c:pt idx="473">
                        <c:v>52.950980321885574</c:v>
                      </c:pt>
                      <c:pt idx="474">
                        <c:v>52.90808279335171</c:v>
                      </c:pt>
                      <c:pt idx="475">
                        <c:v>52.855969019467771</c:v>
                      </c:pt>
                      <c:pt idx="476">
                        <c:v>52.813616429018253</c:v>
                      </c:pt>
                      <c:pt idx="477">
                        <c:v>52.760803917040597</c:v>
                      </c:pt>
                      <c:pt idx="478">
                        <c:v>52.609392338788027</c:v>
                      </c:pt>
                      <c:pt idx="479">
                        <c:v>52.418844535753948</c:v>
                      </c:pt>
                      <c:pt idx="480">
                        <c:v>52.271692970616648</c:v>
                      </c:pt>
                      <c:pt idx="481">
                        <c:v>52.079204614816867</c:v>
                      </c:pt>
                      <c:pt idx="482">
                        <c:v>51.980870706221914</c:v>
                      </c:pt>
                      <c:pt idx="483">
                        <c:v>51.848989067603348</c:v>
                      </c:pt>
                      <c:pt idx="484">
                        <c:v>51.751041084866301</c:v>
                      </c:pt>
                      <c:pt idx="485">
                        <c:v>51.621925137331182</c:v>
                      </c:pt>
                      <c:pt idx="486">
                        <c:v>51.516358382477065</c:v>
                      </c:pt>
                      <c:pt idx="487">
                        <c:v>51.388398549042144</c:v>
                      </c:pt>
                      <c:pt idx="488">
                        <c:v>51.344068254918199</c:v>
                      </c:pt>
                      <c:pt idx="489">
                        <c:v>51.288392778262384</c:v>
                      </c:pt>
                      <c:pt idx="490">
                        <c:v>51.245071016451718</c:v>
                      </c:pt>
                      <c:pt idx="491">
                        <c:v>51.191089011293933</c:v>
                      </c:pt>
                      <c:pt idx="492">
                        <c:v>51.148541311242482</c:v>
                      </c:pt>
                      <c:pt idx="493">
                        <c:v>51.094812019398425</c:v>
                      </c:pt>
                      <c:pt idx="494">
                        <c:v>51.053417859023853</c:v>
                      </c:pt>
                      <c:pt idx="495">
                        <c:v>51.000022521371989</c:v>
                      </c:pt>
                      <c:pt idx="496">
                        <c:v>50.852966138605581</c:v>
                      </c:pt>
                      <c:pt idx="497">
                        <c:v>50.655830188280383</c:v>
                      </c:pt>
                      <c:pt idx="498">
                        <c:v>50.518231341659536</c:v>
                      </c:pt>
                      <c:pt idx="499">
                        <c:v>50.391896072312193</c:v>
                      </c:pt>
                      <c:pt idx="500">
                        <c:v>50.259931323387775</c:v>
                      </c:pt>
                      <c:pt idx="501">
                        <c:v>50.130809181394099</c:v>
                      </c:pt>
                      <c:pt idx="502">
                        <c:v>50.035493740566729</c:v>
                      </c:pt>
                      <c:pt idx="503">
                        <c:v>49.908352652958428</c:v>
                      </c:pt>
                      <c:pt idx="504">
                        <c:v>49.805542004411741</c:v>
                      </c:pt>
                      <c:pt idx="505">
                        <c:v>49.689990130901492</c:v>
                      </c:pt>
                      <c:pt idx="506">
                        <c:v>49.63987743645567</c:v>
                      </c:pt>
                      <c:pt idx="507">
                        <c:v>49.591350586770787</c:v>
                      </c:pt>
                      <c:pt idx="508">
                        <c:v>49.542550483834788</c:v>
                      </c:pt>
                      <c:pt idx="509">
                        <c:v>49.494593056980285</c:v>
                      </c:pt>
                      <c:pt idx="510">
                        <c:v>49.446659592065849</c:v>
                      </c:pt>
                      <c:pt idx="511">
                        <c:v>49.399089002019039</c:v>
                      </c:pt>
                      <c:pt idx="512">
                        <c:v>49.351667506727928</c:v>
                      </c:pt>
                      <c:pt idx="513">
                        <c:v>49.181189194926475</c:v>
                      </c:pt>
                      <c:pt idx="514">
                        <c:v>49.007487150645694</c:v>
                      </c:pt>
                      <c:pt idx="515">
                        <c:v>48.861647733425286</c:v>
                      </c:pt>
                      <c:pt idx="516">
                        <c:v>48.715086400380038</c:v>
                      </c:pt>
                      <c:pt idx="517">
                        <c:v>48.603748976653065</c:v>
                      </c:pt>
                      <c:pt idx="518">
                        <c:v>48.486138071455606</c:v>
                      </c:pt>
                      <c:pt idx="519">
                        <c:v>48.365657064486427</c:v>
                      </c:pt>
                      <c:pt idx="520">
                        <c:v>48.254510076792926</c:v>
                      </c:pt>
                      <c:pt idx="521">
                        <c:v>48.204744398767119</c:v>
                      </c:pt>
                      <c:pt idx="522">
                        <c:v>48.155910139174736</c:v>
                      </c:pt>
                      <c:pt idx="523">
                        <c:v>48.107477101475396</c:v>
                      </c:pt>
                      <c:pt idx="524">
                        <c:v>48.058539128269352</c:v>
                      </c:pt>
                      <c:pt idx="525">
                        <c:v>48.010548154698746</c:v>
                      </c:pt>
                      <c:pt idx="526">
                        <c:v>47.961748051762747</c:v>
                      </c:pt>
                      <c:pt idx="527">
                        <c:v>47.914247256312287</c:v>
                      </c:pt>
                      <c:pt idx="528">
                        <c:v>47.741955694997657</c:v>
                      </c:pt>
                      <c:pt idx="529">
                        <c:v>47.570463717878901</c:v>
                      </c:pt>
                      <c:pt idx="530">
                        <c:v>47.410817549610151</c:v>
                      </c:pt>
                      <c:pt idx="531">
                        <c:v>47.246685349701835</c:v>
                      </c:pt>
                      <c:pt idx="532">
                        <c:v>47.105508197259063</c:v>
                      </c:pt>
                      <c:pt idx="533">
                        <c:v>46.994135991092811</c:v>
                      </c:pt>
                      <c:pt idx="534">
                        <c:v>46.944717186903581</c:v>
                      </c:pt>
                      <c:pt idx="535">
                        <c:v>46.89501088696133</c:v>
                      </c:pt>
                      <c:pt idx="536">
                        <c:v>46.846527667810641</c:v>
                      </c:pt>
                      <c:pt idx="537">
                        <c:v>46.79750058787274</c:v>
                      </c:pt>
                      <c:pt idx="538">
                        <c:v>46.74945909223478</c:v>
                      </c:pt>
                      <c:pt idx="539">
                        <c:v>46.701417596596812</c:v>
                      </c:pt>
                      <c:pt idx="540">
                        <c:v>46.653758200827653</c:v>
                      </c:pt>
                      <c:pt idx="541">
                        <c:v>46.48235189259546</c:v>
                      </c:pt>
                      <c:pt idx="542">
                        <c:v>46.311279665296304</c:v>
                      </c:pt>
                      <c:pt idx="543">
                        <c:v>46.145407590899893</c:v>
                      </c:pt>
                      <c:pt idx="544">
                        <c:v>46.007966687129624</c:v>
                      </c:pt>
                      <c:pt idx="545">
                        <c:v>45.870263588246559</c:v>
                      </c:pt>
                      <c:pt idx="546">
                        <c:v>45.751111165896965</c:v>
                      </c:pt>
                      <c:pt idx="547">
                        <c:v>45.632355125524569</c:v>
                      </c:pt>
                      <c:pt idx="548">
                        <c:v>45.494376840592572</c:v>
                      </c:pt>
                      <c:pt idx="549">
                        <c:v>45.383150631952738</c:v>
                      </c:pt>
                      <c:pt idx="550">
                        <c:v>45.271204646239738</c:v>
                      </c:pt>
                      <c:pt idx="551">
                        <c:v>45.159298235354036</c:v>
                      </c:pt>
                      <c:pt idx="552">
                        <c:v>45.046666502483411</c:v>
                      </c:pt>
                      <c:pt idx="553">
                        <c:v>44.918077281958176</c:v>
                      </c:pt>
                      <c:pt idx="554">
                        <c:v>44.867674857952032</c:v>
                      </c:pt>
                      <c:pt idx="555">
                        <c:v>44.81891184255435</c:v>
                      </c:pt>
                      <c:pt idx="556">
                        <c:v>44.769735176740006</c:v>
                      </c:pt>
                      <c:pt idx="557">
                        <c:v>44.721506326455263</c:v>
                      </c:pt>
                      <c:pt idx="558">
                        <c:v>44.672556455452863</c:v>
                      </c:pt>
                      <c:pt idx="559">
                        <c:v>44.624473753199275</c:v>
                      </c:pt>
                      <c:pt idx="560">
                        <c:v>44.575781649301597</c:v>
                      </c:pt>
                      <c:pt idx="561">
                        <c:v>44.529079154796008</c:v>
                      </c:pt>
                      <c:pt idx="562">
                        <c:v>44.354973551837936</c:v>
                      </c:pt>
                      <c:pt idx="563">
                        <c:v>44.18530245244667</c:v>
                      </c:pt>
                      <c:pt idx="564">
                        <c:v>44.064762835760277</c:v>
                      </c:pt>
                      <c:pt idx="565">
                        <c:v>43.937814140747165</c:v>
                      </c:pt>
                      <c:pt idx="566">
                        <c:v>43.82352974692899</c:v>
                      </c:pt>
                      <c:pt idx="567">
                        <c:v>43.707916926917299</c:v>
                      </c:pt>
                      <c:pt idx="568">
                        <c:v>43.579476571429993</c:v>
                      </c:pt>
                      <c:pt idx="569">
                        <c:v>43.457445737862336</c:v>
                      </c:pt>
                      <c:pt idx="570">
                        <c:v>43.333572353883568</c:v>
                      </c:pt>
                      <c:pt idx="571">
                        <c:v>43.219289061126446</c:v>
                      </c:pt>
                      <c:pt idx="572">
                        <c:v>43.09478985464348</c:v>
                      </c:pt>
                      <c:pt idx="573">
                        <c:v>42.985865798307273</c:v>
                      </c:pt>
                      <c:pt idx="574">
                        <c:v>42.86801624010802</c:v>
                      </c:pt>
                      <c:pt idx="575">
                        <c:v>42.757674714216847</c:v>
                      </c:pt>
                      <c:pt idx="576">
                        <c:v>42.641905369267704</c:v>
                      </c:pt>
                      <c:pt idx="577">
                        <c:v>42.52454740710175</c:v>
                      </c:pt>
                      <c:pt idx="578">
                        <c:v>42.406256188760189</c:v>
                      </c:pt>
                      <c:pt idx="579">
                        <c:v>42.295651255796912</c:v>
                      </c:pt>
                      <c:pt idx="580">
                        <c:v>42.179380349815936</c:v>
                      </c:pt>
                      <c:pt idx="581">
                        <c:v>42.070848350425756</c:v>
                      </c:pt>
                      <c:pt idx="582">
                        <c:v>42.018675760870742</c:v>
                      </c:pt>
                      <c:pt idx="583">
                        <c:v>41.971540470160335</c:v>
                      </c:pt>
                      <c:pt idx="584">
                        <c:v>41.919885323848675</c:v>
                      </c:pt>
                      <c:pt idx="585">
                        <c:v>41.873108210673507</c:v>
                      </c:pt>
                      <c:pt idx="586">
                        <c:v>41.821908871950434</c:v>
                      </c:pt>
                      <c:pt idx="587">
                        <c:v>41.775801900966961</c:v>
                      </c:pt>
                      <c:pt idx="588">
                        <c:v>41.725683107118208</c:v>
                      </c:pt>
                      <c:pt idx="589">
                        <c:v>41.679637328196563</c:v>
                      </c:pt>
                      <c:pt idx="590">
                        <c:v>41.500505571666515</c:v>
                      </c:pt>
                      <c:pt idx="591">
                        <c:v>41.336941352911523</c:v>
                      </c:pt>
                      <c:pt idx="592">
                        <c:v>41.16387600708326</c:v>
                      </c:pt>
                      <c:pt idx="593">
                        <c:v>41.02435810611172</c:v>
                      </c:pt>
                      <c:pt idx="594">
                        <c:v>40.891590960929044</c:v>
                      </c:pt>
                      <c:pt idx="595">
                        <c:v>40.785545989121587</c:v>
                      </c:pt>
                      <c:pt idx="596">
                        <c:v>40.644515357011201</c:v>
                      </c:pt>
                      <c:pt idx="597">
                        <c:v>40.536663052903528</c:v>
                      </c:pt>
                      <c:pt idx="598">
                        <c:v>40.48457478561366</c:v>
                      </c:pt>
                      <c:pt idx="599">
                        <c:v>40.438643841814383</c:v>
                      </c:pt>
                      <c:pt idx="600">
                        <c:v>40.386360100542667</c:v>
                      </c:pt>
                      <c:pt idx="601">
                        <c:v>40.341269488119345</c:v>
                      </c:pt>
                      <c:pt idx="602">
                        <c:v>40.289552761602032</c:v>
                      </c:pt>
                      <c:pt idx="603">
                        <c:v>40.244911168211047</c:v>
                      </c:pt>
                      <c:pt idx="604">
                        <c:v>40.192808880215736</c:v>
                      </c:pt>
                      <c:pt idx="605">
                        <c:v>40.03282193751334</c:v>
                      </c:pt>
                      <c:pt idx="606">
                        <c:v>39.843034500306437</c:v>
                      </c:pt>
                      <c:pt idx="607">
                        <c:v>39.714549183506108</c:v>
                      </c:pt>
                      <c:pt idx="608">
                        <c:v>39.594032110846634</c:v>
                      </c:pt>
                      <c:pt idx="609">
                        <c:v>39.459635078461098</c:v>
                      </c:pt>
                      <c:pt idx="610">
                        <c:v>39.320705841163708</c:v>
                      </c:pt>
                      <c:pt idx="611">
                        <c:v>39.210553285865018</c:v>
                      </c:pt>
                      <c:pt idx="612">
                        <c:v>39.080319848500686</c:v>
                      </c:pt>
                      <c:pt idx="613">
                        <c:v>39.034711776991401</c:v>
                      </c:pt>
                      <c:pt idx="614">
                        <c:v>38.98169007925727</c:v>
                      </c:pt>
                      <c:pt idx="615">
                        <c:v>38.937002589839587</c:v>
                      </c:pt>
                      <c:pt idx="616">
                        <c:v>38.884199947804838</c:v>
                      </c:pt>
                      <c:pt idx="617">
                        <c:v>38.84018027963721</c:v>
                      </c:pt>
                      <c:pt idx="618">
                        <c:v>38.787876869771374</c:v>
                      </c:pt>
                      <c:pt idx="619">
                        <c:v>38.74411335276276</c:v>
                      </c:pt>
                      <c:pt idx="620">
                        <c:v>38.557738650312892</c:v>
                      </c:pt>
                      <c:pt idx="621">
                        <c:v>38.400843534560558</c:v>
                      </c:pt>
                      <c:pt idx="622">
                        <c:v>38.226840987748048</c:v>
                      </c:pt>
                      <c:pt idx="623">
                        <c:v>38.119242387116913</c:v>
                      </c:pt>
                      <c:pt idx="624">
                        <c:v>37.99390583558904</c:v>
                      </c:pt>
                      <c:pt idx="625">
                        <c:v>37.864050988956507</c:v>
                      </c:pt>
                      <c:pt idx="626">
                        <c:v>37.735182978189705</c:v>
                      </c:pt>
                      <c:pt idx="627">
                        <c:v>37.62785378897798</c:v>
                      </c:pt>
                      <c:pt idx="628">
                        <c:v>37.573434520000781</c:v>
                      </c:pt>
                      <c:pt idx="629">
                        <c:v>37.52862438505646</c:v>
                      </c:pt>
                      <c:pt idx="630">
                        <c:v>37.474822359812826</c:v>
                      </c:pt>
                      <c:pt idx="631">
                        <c:v>37.431111598678882</c:v>
                      </c:pt>
                      <c:pt idx="632">
                        <c:v>37.377478930882752</c:v>
                      </c:pt>
                      <c:pt idx="633">
                        <c:v>37.33491458817474</c:v>
                      </c:pt>
                      <c:pt idx="634">
                        <c:v>37.281570129048845</c:v>
                      </c:pt>
                      <c:pt idx="635">
                        <c:v>37.127676093805114</c:v>
                      </c:pt>
                      <c:pt idx="636">
                        <c:v>36.930916738043493</c:v>
                      </c:pt>
                      <c:pt idx="637">
                        <c:v>36.789851648267195</c:v>
                      </c:pt>
                      <c:pt idx="638">
                        <c:v>36.644953535265735</c:v>
                      </c:pt>
                      <c:pt idx="639">
                        <c:v>36.487043653135046</c:v>
                      </c:pt>
                      <c:pt idx="640">
                        <c:v>36.359614230115675</c:v>
                      </c:pt>
                      <c:pt idx="641">
                        <c:v>36.256120163274296</c:v>
                      </c:pt>
                      <c:pt idx="642">
                        <c:v>36.127191649598984</c:v>
                      </c:pt>
                      <c:pt idx="643">
                        <c:v>36.026320737923825</c:v>
                      </c:pt>
                      <c:pt idx="644">
                        <c:v>35.969684526094028</c:v>
                      </c:pt>
                      <c:pt idx="645">
                        <c:v>35.927001245028947</c:v>
                      </c:pt>
                      <c:pt idx="646">
                        <c:v>35.870684325060395</c:v>
                      </c:pt>
                      <c:pt idx="647">
                        <c:v>35.828418948151423</c:v>
                      </c:pt>
                      <c:pt idx="648">
                        <c:v>35.772357672378533</c:v>
                      </c:pt>
                      <c:pt idx="649">
                        <c:v>35.730600494552881</c:v>
                      </c:pt>
                      <c:pt idx="650">
                        <c:v>35.675577115361655</c:v>
                      </c:pt>
                      <c:pt idx="651">
                        <c:v>35.633920490549968</c:v>
                      </c:pt>
                      <c:pt idx="652">
                        <c:v>35.43617606537309</c:v>
                      </c:pt>
                      <c:pt idx="653">
                        <c:v>35.284017714248421</c:v>
                      </c:pt>
                      <c:pt idx="654">
                        <c:v>35.079191795139302</c:v>
                      </c:pt>
                      <c:pt idx="655">
                        <c:v>34.97792592732138</c:v>
                      </c:pt>
                      <c:pt idx="656">
                        <c:v>34.843020600796883</c:v>
                      </c:pt>
                      <c:pt idx="657">
                        <c:v>34.745161954509456</c:v>
                      </c:pt>
                      <c:pt idx="658">
                        <c:v>34.605902644458105</c:v>
                      </c:pt>
                      <c:pt idx="659">
                        <c:v>34.501800760233131</c:v>
                      </c:pt>
                      <c:pt idx="660">
                        <c:v>34.388730028777836</c:v>
                      </c:pt>
                      <c:pt idx="661">
                        <c:v>34.275602612481848</c:v>
                      </c:pt>
                      <c:pt idx="662">
                        <c:v>34.162316738450585</c:v>
                      </c:pt>
                      <c:pt idx="663">
                        <c:v>34.0492801478091</c:v>
                      </c:pt>
                      <c:pt idx="664">
                        <c:v>33.932417568059023</c:v>
                      </c:pt>
                      <c:pt idx="665">
                        <c:v>33.810966130241596</c:v>
                      </c:pt>
                      <c:pt idx="666">
                        <c:v>33.761185528481874</c:v>
                      </c:pt>
                      <c:pt idx="667">
                        <c:v>33.711781529207016</c:v>
                      </c:pt>
                      <c:pt idx="668">
                        <c:v>33.662778926093857</c:v>
                      </c:pt>
                      <c:pt idx="669">
                        <c:v>33.613930027934458</c:v>
                      </c:pt>
                      <c:pt idx="670">
                        <c:v>33.565304462977792</c:v>
                      </c:pt>
                      <c:pt idx="671">
                        <c:v>33.516955525747115</c:v>
                      </c:pt>
                      <c:pt idx="672">
                        <c:v>33.468572764554757</c:v>
                      </c:pt>
                      <c:pt idx="673">
                        <c:v>33.420437567829502</c:v>
                      </c:pt>
                      <c:pt idx="674">
                        <c:v>33.266738507525559</c:v>
                      </c:pt>
                      <c:pt idx="675">
                        <c:v>33.091889727966738</c:v>
                      </c:pt>
                      <c:pt idx="676">
                        <c:v>32.933194306109527</c:v>
                      </c:pt>
                      <c:pt idx="677">
                        <c:v>32.771866841384686</c:v>
                      </c:pt>
                      <c:pt idx="678">
                        <c:v>32.653982841362151</c:v>
                      </c:pt>
                      <c:pt idx="679">
                        <c:v>32.540470576505392</c:v>
                      </c:pt>
                      <c:pt idx="680">
                        <c:v>32.400151356572735</c:v>
                      </c:pt>
                      <c:pt idx="681">
                        <c:v>32.28691066565095</c:v>
                      </c:pt>
                      <c:pt idx="682">
                        <c:v>32.164593524525664</c:v>
                      </c:pt>
                      <c:pt idx="683">
                        <c:v>32.033285578319528</c:v>
                      </c:pt>
                      <c:pt idx="684">
                        <c:v>31.912963203354256</c:v>
                      </c:pt>
                      <c:pt idx="685">
                        <c:v>31.799541320559044</c:v>
                      </c:pt>
                      <c:pt idx="686">
                        <c:v>31.749701380322275</c:v>
                      </c:pt>
                      <c:pt idx="687">
                        <c:v>31.699816597592047</c:v>
                      </c:pt>
                      <c:pt idx="688">
                        <c:v>31.65024904718442</c:v>
                      </c:pt>
                      <c:pt idx="689">
                        <c:v>31.601385510457991</c:v>
                      </c:pt>
                      <c:pt idx="690">
                        <c:v>31.552471974470169</c:v>
                      </c:pt>
                      <c:pt idx="691">
                        <c:v>31.504005057360029</c:v>
                      </c:pt>
                      <c:pt idx="692">
                        <c:v>31.45574985290185</c:v>
                      </c:pt>
                      <c:pt idx="693">
                        <c:v>31.407638697329677</c:v>
                      </c:pt>
                      <c:pt idx="694">
                        <c:v>31.234964473733761</c:v>
                      </c:pt>
                      <c:pt idx="695">
                        <c:v>31.058213440906858</c:v>
                      </c:pt>
                      <c:pt idx="696">
                        <c:v>30.943772640970792</c:v>
                      </c:pt>
                      <c:pt idx="697">
                        <c:v>30.812161110846244</c:v>
                      </c:pt>
                      <c:pt idx="698">
                        <c:v>30.632786954538339</c:v>
                      </c:pt>
                      <c:pt idx="699">
                        <c:v>30.518934675692972</c:v>
                      </c:pt>
                      <c:pt idx="700">
                        <c:v>30.380787160054318</c:v>
                      </c:pt>
                      <c:pt idx="701">
                        <c:v>30.26711616813801</c:v>
                      </c:pt>
                      <c:pt idx="702">
                        <c:v>30.217013486218548</c:v>
                      </c:pt>
                      <c:pt idx="703">
                        <c:v>30.16667800513985</c:v>
                      </c:pt>
                      <c:pt idx="704">
                        <c:v>30.11749226151284</c:v>
                      </c:pt>
                      <c:pt idx="705">
                        <c:v>30.068554288306792</c:v>
                      </c:pt>
                      <c:pt idx="706">
                        <c:v>30.019917490943175</c:v>
                      </c:pt>
                      <c:pt idx="707">
                        <c:v>29.970971002336945</c:v>
                      </c:pt>
                      <c:pt idx="708">
                        <c:v>29.922332937564928</c:v>
                      </c:pt>
                      <c:pt idx="709">
                        <c:v>29.874113624528398</c:v>
                      </c:pt>
                      <c:pt idx="710">
                        <c:v>29.696269388585755</c:v>
                      </c:pt>
                      <c:pt idx="711">
                        <c:v>29.518690262795271</c:v>
                      </c:pt>
                      <c:pt idx="712">
                        <c:v>29.346140039268725</c:v>
                      </c:pt>
                      <c:pt idx="713">
                        <c:v>29.22383476425458</c:v>
                      </c:pt>
                      <c:pt idx="714">
                        <c:v>29.102596932280434</c:v>
                      </c:pt>
                      <c:pt idx="715">
                        <c:v>28.981523118795891</c:v>
                      </c:pt>
                      <c:pt idx="716">
                        <c:v>28.85861457322579</c:v>
                      </c:pt>
                      <c:pt idx="717">
                        <c:v>28.740507303370933</c:v>
                      </c:pt>
                      <c:pt idx="718">
                        <c:v>28.621768563123201</c:v>
                      </c:pt>
                      <c:pt idx="719">
                        <c:v>28.570569731363481</c:v>
                      </c:pt>
                      <c:pt idx="720">
                        <c:v>28.521116263554497</c:v>
                      </c:pt>
                      <c:pt idx="721">
                        <c:v>28.471407254526788</c:v>
                      </c:pt>
                      <c:pt idx="722">
                        <c:v>28.42268329907175</c:v>
                      </c:pt>
                      <c:pt idx="723">
                        <c:v>28.373499567455568</c:v>
                      </c:pt>
                      <c:pt idx="724">
                        <c:v>28.32508765587</c:v>
                      </c:pt>
                      <c:pt idx="725">
                        <c:v>28.27623354549355</c:v>
                      </c:pt>
                      <c:pt idx="726">
                        <c:v>28.228452502281868</c:v>
                      </c:pt>
                      <c:pt idx="727">
                        <c:v>28.047576340278695</c:v>
                      </c:pt>
                      <c:pt idx="728">
                        <c:v>27.86898737516001</c:v>
                      </c:pt>
                      <c:pt idx="729">
                        <c:v>27.744507892720282</c:v>
                      </c:pt>
                      <c:pt idx="730">
                        <c:v>27.625953552473497</c:v>
                      </c:pt>
                      <c:pt idx="731">
                        <c:v>27.510385582876566</c:v>
                      </c:pt>
                      <c:pt idx="732">
                        <c:v>27.398590458369714</c:v>
                      </c:pt>
                      <c:pt idx="733">
                        <c:v>27.279943731971869</c:v>
                      </c:pt>
                      <c:pt idx="734">
                        <c:v>27.168593951012994</c:v>
                      </c:pt>
                      <c:pt idx="735">
                        <c:v>27.049763101859771</c:v>
                      </c:pt>
                      <c:pt idx="736">
                        <c:v>26.93286611197162</c:v>
                      </c:pt>
                      <c:pt idx="737">
                        <c:v>26.812568744558359</c:v>
                      </c:pt>
                      <c:pt idx="738">
                        <c:v>26.698609448916187</c:v>
                      </c:pt>
                      <c:pt idx="739">
                        <c:v>26.646935980631842</c:v>
                      </c:pt>
                      <c:pt idx="740">
                        <c:v>26.598448769144685</c:v>
                      </c:pt>
                      <c:pt idx="741">
                        <c:v>26.546904814156246</c:v>
                      </c:pt>
                      <c:pt idx="742">
                        <c:v>26.499426293408423</c:v>
                      </c:pt>
                      <c:pt idx="743">
                        <c:v>26.448259796405519</c:v>
                      </c:pt>
                      <c:pt idx="744">
                        <c:v>26.401023738805979</c:v>
                      </c:pt>
                      <c:pt idx="745">
                        <c:v>26.350506044005833</c:v>
                      </c:pt>
                      <c:pt idx="746">
                        <c:v>26.303944089249232</c:v>
                      </c:pt>
                      <c:pt idx="747">
                        <c:v>26.119919526353524</c:v>
                      </c:pt>
                      <c:pt idx="748">
                        <c:v>25.945283307026052</c:v>
                      </c:pt>
                      <c:pt idx="749">
                        <c:v>25.76953628344868</c:v>
                      </c:pt>
                      <c:pt idx="750">
                        <c:v>25.657736524979864</c:v>
                      </c:pt>
                      <c:pt idx="751">
                        <c:v>25.538899156594692</c:v>
                      </c:pt>
                      <c:pt idx="752">
                        <c:v>25.42629467300468</c:v>
                      </c:pt>
                      <c:pt idx="753">
                        <c:v>25.297922171394593</c:v>
                      </c:pt>
                      <c:pt idx="754">
                        <c:v>25.187956273668082</c:v>
                      </c:pt>
                      <c:pt idx="755">
                        <c:v>25.068516910056644</c:v>
                      </c:pt>
                      <c:pt idx="756">
                        <c:v>24.958686830982817</c:v>
                      </c:pt>
                      <c:pt idx="757">
                        <c:v>24.832988117504541</c:v>
                      </c:pt>
                      <c:pt idx="758">
                        <c:v>24.723567046964121</c:v>
                      </c:pt>
                      <c:pt idx="759">
                        <c:v>24.670784556722953</c:v>
                      </c:pt>
                      <c:pt idx="760">
                        <c:v>24.623759871159386</c:v>
                      </c:pt>
                      <c:pt idx="761">
                        <c:v>24.57089740744815</c:v>
                      </c:pt>
                      <c:pt idx="762">
                        <c:v>24.524540519370731</c:v>
                      </c:pt>
                      <c:pt idx="763">
                        <c:v>24.472333456307222</c:v>
                      </c:pt>
                      <c:pt idx="764">
                        <c:v>24.426396001197286</c:v>
                      </c:pt>
                      <c:pt idx="765">
                        <c:v>24.37457443624136</c:v>
                      </c:pt>
                      <c:pt idx="766">
                        <c:v>24.314557420424919</c:v>
                      </c:pt>
                      <c:pt idx="767">
                        <c:v>24.125647061516275</c:v>
                      </c:pt>
                      <c:pt idx="768">
                        <c:v>23.957826346704309</c:v>
                      </c:pt>
                      <c:pt idx="769">
                        <c:v>23.7776648762981</c:v>
                      </c:pt>
                      <c:pt idx="770">
                        <c:v>23.659213750622918</c:v>
                      </c:pt>
                      <c:pt idx="771">
                        <c:v>23.535338679406706</c:v>
                      </c:pt>
                      <c:pt idx="772">
                        <c:v>23.427128799782782</c:v>
                      </c:pt>
                      <c:pt idx="773">
                        <c:v>23.304355336184255</c:v>
                      </c:pt>
                      <c:pt idx="774">
                        <c:v>23.196601969144844</c:v>
                      </c:pt>
                      <c:pt idx="775">
                        <c:v>23.142940768817102</c:v>
                      </c:pt>
                      <c:pt idx="776">
                        <c:v>23.096414190597482</c:v>
                      </c:pt>
                      <c:pt idx="777">
                        <c:v>23.043460980444781</c:v>
                      </c:pt>
                      <c:pt idx="778">
                        <c:v>22.99755587593426</c:v>
                      </c:pt>
                      <c:pt idx="779">
                        <c:v>22.944742579747661</c:v>
                      </c:pt>
                      <c:pt idx="780">
                        <c:v>22.899567938147403</c:v>
                      </c:pt>
                      <c:pt idx="781">
                        <c:v>22.846852343305859</c:v>
                      </c:pt>
                      <c:pt idx="782">
                        <c:v>22.802252241697385</c:v>
                      </c:pt>
                      <c:pt idx="783">
                        <c:v>22.606257038145539</c:v>
                      </c:pt>
                      <c:pt idx="784">
                        <c:v>22.439355313243379</c:v>
                      </c:pt>
                      <c:pt idx="785">
                        <c:v>22.240243314795986</c:v>
                      </c:pt>
                      <c:pt idx="786">
                        <c:v>22.134257570567339</c:v>
                      </c:pt>
                      <c:pt idx="787">
                        <c:v>22.007924028063922</c:v>
                      </c:pt>
                      <c:pt idx="788">
                        <c:v>21.89563739465812</c:v>
                      </c:pt>
                      <c:pt idx="789">
                        <c:v>21.769981456213365</c:v>
                      </c:pt>
                      <c:pt idx="790">
                        <c:v>21.698030903121698</c:v>
                      </c:pt>
                      <c:pt idx="791">
                        <c:v>21.643234706886233</c:v>
                      </c:pt>
                      <c:pt idx="792">
                        <c:v>21.598005843970334</c:v>
                      </c:pt>
                      <c:pt idx="793">
                        <c:v>21.543633310677901</c:v>
                      </c:pt>
                      <c:pt idx="794">
                        <c:v>21.498957014060654</c:v>
                      </c:pt>
                      <c:pt idx="795">
                        <c:v>21.445055188326808</c:v>
                      </c:pt>
                      <c:pt idx="796">
                        <c:v>21.400931347109964</c:v>
                      </c:pt>
                      <c:pt idx="797">
                        <c:v>21.347251175262727</c:v>
                      </c:pt>
                      <c:pt idx="798">
                        <c:v>21.187540329559056</c:v>
                      </c:pt>
                      <c:pt idx="799">
                        <c:v>20.984948360338979</c:v>
                      </c:pt>
                      <c:pt idx="800">
                        <c:v>20.873418322220367</c:v>
                      </c:pt>
                      <c:pt idx="801">
                        <c:v>20.737523537879017</c:v>
                      </c:pt>
                      <c:pt idx="802">
                        <c:v>20.634250063469729</c:v>
                      </c:pt>
                      <c:pt idx="803">
                        <c:v>20.496867563462832</c:v>
                      </c:pt>
                      <c:pt idx="804">
                        <c:v>20.385665942545959</c:v>
                      </c:pt>
                      <c:pt idx="805">
                        <c:v>20.235663405582489</c:v>
                      </c:pt>
                      <c:pt idx="806">
                        <c:v>20.123687730827701</c:v>
                      </c:pt>
                      <c:pt idx="807">
                        <c:v>19.991945570503599</c:v>
                      </c:pt>
                      <c:pt idx="808">
                        <c:v>19.879849325603431</c:v>
                      </c:pt>
                      <c:pt idx="809">
                        <c:v>19.823517236340592</c:v>
                      </c:pt>
                      <c:pt idx="810">
                        <c:v>19.779081533444241</c:v>
                      </c:pt>
                      <c:pt idx="811">
                        <c:v>19.723352279065736</c:v>
                      </c:pt>
                      <c:pt idx="812">
                        <c:v>19.679596984369127</c:v>
                      </c:pt>
                      <c:pt idx="813">
                        <c:v>19.624369679166275</c:v>
                      </c:pt>
                      <c:pt idx="814">
                        <c:v>19.581131407883976</c:v>
                      </c:pt>
                      <c:pt idx="815">
                        <c:v>19.5258312108555</c:v>
                      </c:pt>
                      <c:pt idx="816">
                        <c:v>19.48319495856337</c:v>
                      </c:pt>
                      <c:pt idx="817">
                        <c:v>19.281616821007969</c:v>
                      </c:pt>
                      <c:pt idx="818">
                        <c:v>19.12378393393762</c:v>
                      </c:pt>
                      <c:pt idx="819">
                        <c:v>18.936023684781858</c:v>
                      </c:pt>
                      <c:pt idx="820">
                        <c:v>18.835429638471766</c:v>
                      </c:pt>
                      <c:pt idx="821">
                        <c:v>18.661439139960343</c:v>
                      </c:pt>
                      <c:pt idx="822">
                        <c:v>18.518858269343784</c:v>
                      </c:pt>
                      <c:pt idx="823">
                        <c:v>18.386600598574134</c:v>
                      </c:pt>
                      <c:pt idx="824">
                        <c:v>18.282272339366244</c:v>
                      </c:pt>
                      <c:pt idx="825">
                        <c:v>18.149359473902749</c:v>
                      </c:pt>
                      <c:pt idx="826">
                        <c:v>18.104506429262756</c:v>
                      </c:pt>
                      <c:pt idx="827">
                        <c:v>18.047045871245459</c:v>
                      </c:pt>
                      <c:pt idx="828">
                        <c:v>18.003305310171498</c:v>
                      </c:pt>
                      <c:pt idx="829">
                        <c:v>17.946539695944026</c:v>
                      </c:pt>
                      <c:pt idx="830">
                        <c:v>17.903155712302198</c:v>
                      </c:pt>
                      <c:pt idx="831">
                        <c:v>17.846699638812595</c:v>
                      </c:pt>
                      <c:pt idx="832">
                        <c:v>17.804459079344358</c:v>
                      </c:pt>
                      <c:pt idx="833">
                        <c:v>17.755317536585306</c:v>
                      </c:pt>
                      <c:pt idx="834">
                        <c:v>17.575608499292802</c:v>
                      </c:pt>
                      <c:pt idx="835">
                        <c:v>17.393510618962111</c:v>
                      </c:pt>
                      <c:pt idx="836">
                        <c:v>17.21683024415352</c:v>
                      </c:pt>
                      <c:pt idx="837">
                        <c:v>17.0627500345371</c:v>
                      </c:pt>
                      <c:pt idx="838">
                        <c:v>16.946442056860406</c:v>
                      </c:pt>
                      <c:pt idx="839">
                        <c:v>16.820379993236358</c:v>
                      </c:pt>
                      <c:pt idx="840">
                        <c:v>16.703615178201755</c:v>
                      </c:pt>
                      <c:pt idx="841">
                        <c:v>16.586794375401087</c:v>
                      </c:pt>
                      <c:pt idx="842">
                        <c:v>16.535517922798142</c:v>
                      </c:pt>
                      <c:pt idx="843">
                        <c:v>16.485044088249946</c:v>
                      </c:pt>
                      <c:pt idx="844">
                        <c:v>16.434271707731739</c:v>
                      </c:pt>
                      <c:pt idx="845">
                        <c:v>16.384248302207723</c:v>
                      </c:pt>
                      <c:pt idx="846">
                        <c:v>16.333480991323118</c:v>
                      </c:pt>
                      <c:pt idx="847">
                        <c:v>16.28408192701972</c:v>
                      </c:pt>
                      <c:pt idx="848">
                        <c:v>16.234355760450793</c:v>
                      </c:pt>
                      <c:pt idx="849">
                        <c:v>16.185259155240839</c:v>
                      </c:pt>
                      <c:pt idx="850">
                        <c:v>16.005294418303549</c:v>
                      </c:pt>
                      <c:pt idx="851">
                        <c:v>15.818467924365464</c:v>
                      </c:pt>
                      <c:pt idx="852">
                        <c:v>15.684821276965966</c:v>
                      </c:pt>
                      <c:pt idx="853">
                        <c:v>15.497071792860295</c:v>
                      </c:pt>
                      <c:pt idx="854">
                        <c:v>15.348235350838186</c:v>
                      </c:pt>
                      <c:pt idx="855">
                        <c:v>15.228734327808063</c:v>
                      </c:pt>
                      <c:pt idx="856">
                        <c:v>15.177734138551202</c:v>
                      </c:pt>
                      <c:pt idx="857">
                        <c:v>15.127209845306053</c:v>
                      </c:pt>
                      <c:pt idx="858">
                        <c:v>15.077057972098046</c:v>
                      </c:pt>
                      <c:pt idx="859">
                        <c:v>15.027143785492921</c:v>
                      </c:pt>
                      <c:pt idx="860">
                        <c:v>14.9773631837332</c:v>
                      </c:pt>
                      <c:pt idx="861">
                        <c:v>14.92783028902403</c:v>
                      </c:pt>
                      <c:pt idx="862">
                        <c:v>14.878168554329656</c:v>
                      </c:pt>
                      <c:pt idx="863">
                        <c:v>14.694667985594503</c:v>
                      </c:pt>
                      <c:pt idx="864">
                        <c:v>14.51126503899135</c:v>
                      </c:pt>
                      <c:pt idx="865">
                        <c:v>14.328106211088713</c:v>
                      </c:pt>
                      <c:pt idx="866">
                        <c:v>14.210492327481509</c:v>
                      </c:pt>
                      <c:pt idx="867">
                        <c:v>14.083158807671536</c:v>
                      </c:pt>
                      <c:pt idx="868">
                        <c:v>13.948007873241652</c:v>
                      </c:pt>
                      <c:pt idx="869">
                        <c:v>13.781923824790285</c:v>
                      </c:pt>
                      <c:pt idx="870">
                        <c:v>13.719276698904032</c:v>
                      </c:pt>
                      <c:pt idx="871">
                        <c:v>13.667504040069748</c:v>
                      </c:pt>
                      <c:pt idx="872">
                        <c:v>13.6169847926943</c:v>
                      </c:pt>
                      <c:pt idx="873">
                        <c:v>13.56586684535444</c:v>
                      </c:pt>
                      <c:pt idx="874">
                        <c:v>13.515818448121026</c:v>
                      </c:pt>
                      <c:pt idx="875">
                        <c:v>13.46591424235706</c:v>
                      </c:pt>
                      <c:pt idx="876">
                        <c:v>13.416336790321315</c:v>
                      </c:pt>
                      <c:pt idx="877">
                        <c:v>13.366967335846672</c:v>
                      </c:pt>
                      <c:pt idx="878">
                        <c:v>13.185399557000737</c:v>
                      </c:pt>
                      <c:pt idx="879">
                        <c:v>13.001271668635189</c:v>
                      </c:pt>
                      <c:pt idx="880">
                        <c:v>12.816347404201275</c:v>
                      </c:pt>
                      <c:pt idx="881">
                        <c:v>12.693403387038579</c:v>
                      </c:pt>
                      <c:pt idx="882">
                        <c:v>12.574405453851655</c:v>
                      </c:pt>
                      <c:pt idx="883">
                        <c:v>12.452612465312946</c:v>
                      </c:pt>
                      <c:pt idx="884">
                        <c:v>12.279323009994298</c:v>
                      </c:pt>
                      <c:pt idx="885">
                        <c:v>12.161424688256865</c:v>
                      </c:pt>
                      <c:pt idx="886">
                        <c:v>12.031829169225649</c:v>
                      </c:pt>
                      <c:pt idx="887">
                        <c:v>11.980882599265422</c:v>
                      </c:pt>
                      <c:pt idx="888">
                        <c:v>11.929098026792177</c:v>
                      </c:pt>
                      <c:pt idx="889">
                        <c:v>11.878897500944214</c:v>
                      </c:pt>
                      <c:pt idx="890">
                        <c:v>11.827636376061628</c:v>
                      </c:pt>
                      <c:pt idx="891">
                        <c:v>11.778198766700253</c:v>
                      </c:pt>
                      <c:pt idx="892">
                        <c:v>11.727671978244825</c:v>
                      </c:pt>
                      <c:pt idx="893">
                        <c:v>11.678098772027218</c:v>
                      </c:pt>
                      <c:pt idx="894">
                        <c:v>11.490324803175561</c:v>
                      </c:pt>
                      <c:pt idx="895">
                        <c:v>11.307166418865842</c:v>
                      </c:pt>
                      <c:pt idx="896">
                        <c:v>11.116803261393105</c:v>
                      </c:pt>
                      <c:pt idx="897">
                        <c:v>10.956103734160209</c:v>
                      </c:pt>
                      <c:pt idx="898">
                        <c:v>10.829638539609217</c:v>
                      </c:pt>
                      <c:pt idx="899">
                        <c:v>10.698507586986175</c:v>
                      </c:pt>
                      <c:pt idx="900">
                        <c:v>10.575134528316047</c:v>
                      </c:pt>
                      <c:pt idx="901">
                        <c:v>10.452040212359639</c:v>
                      </c:pt>
                      <c:pt idx="902">
                        <c:v>10.324694533350334</c:v>
                      </c:pt>
                      <c:pt idx="903">
                        <c:v>10.207141517031557</c:v>
                      </c:pt>
                      <c:pt idx="904">
                        <c:v>10.08289041366427</c:v>
                      </c:pt>
                      <c:pt idx="905">
                        <c:v>10.032457445115666</c:v>
                      </c:pt>
                      <c:pt idx="906">
                        <c:v>9.9792437112449814</c:v>
                      </c:pt>
                      <c:pt idx="907">
                        <c:v>9.9291263432306849</c:v>
                      </c:pt>
                      <c:pt idx="908">
                        <c:v>9.8763807028887474</c:v>
                      </c:pt>
                      <c:pt idx="909">
                        <c:v>9.8268478873926046</c:v>
                      </c:pt>
                      <c:pt idx="910">
                        <c:v>9.7747485619644348</c:v>
                      </c:pt>
                      <c:pt idx="911">
                        <c:v>9.7256482891914224</c:v>
                      </c:pt>
                      <c:pt idx="912">
                        <c:v>9.6737057342610697</c:v>
                      </c:pt>
                      <c:pt idx="913">
                        <c:v>9.4948235779728698</c:v>
                      </c:pt>
                      <c:pt idx="914">
                        <c:v>9.2967731132738134</c:v>
                      </c:pt>
                      <c:pt idx="915">
                        <c:v>9.1666093358436971</c:v>
                      </c:pt>
                      <c:pt idx="916">
                        <c:v>9.0314452362090574</c:v>
                      </c:pt>
                      <c:pt idx="917">
                        <c:v>8.8805560678565012</c:v>
                      </c:pt>
                      <c:pt idx="918">
                        <c:v>8.7520457514254844</c:v>
                      </c:pt>
                      <c:pt idx="919">
                        <c:v>8.6379359668783842</c:v>
                      </c:pt>
                      <c:pt idx="920">
                        <c:v>8.5081878835609768</c:v>
                      </c:pt>
                      <c:pt idx="921">
                        <c:v>8.459133665240719</c:v>
                      </c:pt>
                      <c:pt idx="922">
                        <c:v>8.4050708548761115</c:v>
                      </c:pt>
                      <c:pt idx="923">
                        <c:v>8.3569825918681691</c:v>
                      </c:pt>
                      <c:pt idx="924">
                        <c:v>8.3027797170327258</c:v>
                      </c:pt>
                      <c:pt idx="925">
                        <c:v>8.2550618224445724</c:v>
                      </c:pt>
                      <c:pt idx="926">
                        <c:v>8.201897810589692</c:v>
                      </c:pt>
                      <c:pt idx="927">
                        <c:v>8.1541608018986125</c:v>
                      </c:pt>
                      <c:pt idx="928">
                        <c:v>7.9587457862272437</c:v>
                      </c:pt>
                      <c:pt idx="929">
                        <c:v>7.7801682277841735</c:v>
                      </c:pt>
                      <c:pt idx="930">
                        <c:v>7.5788786157510781</c:v>
                      </c:pt>
                      <c:pt idx="931">
                        <c:v>7.4665093156323623</c:v>
                      </c:pt>
                      <c:pt idx="932">
                        <c:v>7.3282341085973641</c:v>
                      </c:pt>
                      <c:pt idx="933">
                        <c:v>7.2158768330158605</c:v>
                      </c:pt>
                      <c:pt idx="934">
                        <c:v>7.0822502423542932</c:v>
                      </c:pt>
                      <c:pt idx="935">
                        <c:v>6.9689805277801264</c:v>
                      </c:pt>
                      <c:pt idx="936">
                        <c:v>6.8132396091727863</c:v>
                      </c:pt>
                      <c:pt idx="937">
                        <c:v>6.6921478618593779</c:v>
                      </c:pt>
                      <c:pt idx="938">
                        <c:v>6.5623967288405156</c:v>
                      </c:pt>
                      <c:pt idx="939">
                        <c:v>6.4437233868662585</c:v>
                      </c:pt>
                      <c:pt idx="940">
                        <c:v>6.3877256399394371</c:v>
                      </c:pt>
                      <c:pt idx="941">
                        <c:v>6.3398568128534309</c:v>
                      </c:pt>
                      <c:pt idx="942">
                        <c:v>6.2848507337868504</c:v>
                      </c:pt>
                      <c:pt idx="943">
                        <c:v>6.2376023189554139</c:v>
                      </c:pt>
                      <c:pt idx="944">
                        <c:v>6.1831737266051627</c:v>
                      </c:pt>
                      <c:pt idx="945">
                        <c:v>6.1364035604122966</c:v>
                      </c:pt>
                      <c:pt idx="946">
                        <c:v>6.0819686072561359</c:v>
                      </c:pt>
                      <c:pt idx="947">
                        <c:v>5.9073387724985027</c:v>
                      </c:pt>
                      <c:pt idx="948">
                        <c:v>5.7043616616294752</c:v>
                      </c:pt>
                      <c:pt idx="949">
                        <c:v>5.5747574212442084</c:v>
                      </c:pt>
                      <c:pt idx="950">
                        <c:v>5.4148639023835337</c:v>
                      </c:pt>
                      <c:pt idx="951">
                        <c:v>5.2853326568008194</c:v>
                      </c:pt>
                      <c:pt idx="952">
                        <c:v>5.1546735127974248</c:v>
                      </c:pt>
                      <c:pt idx="953">
                        <c:v>5.0196187825864103</c:v>
                      </c:pt>
                      <c:pt idx="954">
                        <c:v>4.8858619498691134</c:v>
                      </c:pt>
                      <c:pt idx="955">
                        <c:v>4.770913069669227</c:v>
                      </c:pt>
                      <c:pt idx="956">
                        <c:v>4.6389472117624804</c:v>
                      </c:pt>
                      <c:pt idx="957">
                        <c:v>4.514586643915905</c:v>
                      </c:pt>
                      <c:pt idx="958">
                        <c:v>4.4575301594605437</c:v>
                      </c:pt>
                      <c:pt idx="959">
                        <c:v>4.4104128501068285</c:v>
                      </c:pt>
                      <c:pt idx="960">
                        <c:v>4.3539989496317508</c:v>
                      </c:pt>
                      <c:pt idx="961">
                        <c:v>4.3074426982129497</c:v>
                      </c:pt>
                      <c:pt idx="962">
                        <c:v>4.2516852756827408</c:v>
                      </c:pt>
                      <c:pt idx="963">
                        <c:v>4.2051956503392898</c:v>
                      </c:pt>
                      <c:pt idx="964">
                        <c:v>4.1498828267546308</c:v>
                      </c:pt>
                      <c:pt idx="965">
                        <c:v>4.1038236687530523</c:v>
                      </c:pt>
                      <c:pt idx="966">
                        <c:v>4.0510677624030853</c:v>
                      </c:pt>
                      <c:pt idx="967">
                        <c:v>4.0077062356538544</c:v>
                      </c:pt>
                      <c:pt idx="968">
                        <c:v>3.9553944292073648</c:v>
                      </c:pt>
                      <c:pt idx="969">
                        <c:v>3.9121714698028107</c:v>
                      </c:pt>
                      <c:pt idx="970">
                        <c:v>3.8595228574952225</c:v>
                      </c:pt>
                      <c:pt idx="971">
                        <c:v>3.8171462021286939</c:v>
                      </c:pt>
                      <c:pt idx="972">
                        <c:v>3.765008783156798</c:v>
                      </c:pt>
                      <c:pt idx="973">
                        <c:v>3.7225802907867047</c:v>
                      </c:pt>
                      <c:pt idx="974">
                        <c:v>3.670333153853834</c:v>
                      </c:pt>
                      <c:pt idx="975">
                        <c:v>3.628494014311201</c:v>
                      </c:pt>
                      <c:pt idx="976">
                        <c:v>3.5763422181752587</c:v>
                      </c:pt>
                      <c:pt idx="977">
                        <c:v>3.5348970129273627</c:v>
                      </c:pt>
                      <c:pt idx="978">
                        <c:v>3.4831036636509425</c:v>
                      </c:pt>
                      <c:pt idx="979">
                        <c:v>3.4415520911530493</c:v>
                      </c:pt>
                      <c:pt idx="980">
                        <c:v>3.3893622727651023</c:v>
                      </c:pt>
                      <c:pt idx="981">
                        <c:v>3.3483649458819862</c:v>
                      </c:pt>
                      <c:pt idx="982">
                        <c:v>3.2966174926322651</c:v>
                      </c:pt>
                      <c:pt idx="983">
                        <c:v>3.2557332819488671</c:v>
                      </c:pt>
                      <c:pt idx="984">
                        <c:v>3.2041858336660289</c:v>
                      </c:pt>
                      <c:pt idx="985">
                        <c:v>3.1634602866717638</c:v>
                      </c:pt>
                      <c:pt idx="986">
                        <c:v>3.1118641619850522</c:v>
                      </c:pt>
                      <c:pt idx="987">
                        <c:v>3.0714522114355431</c:v>
                      </c:pt>
                      <c:pt idx="988">
                        <c:v>3.0199282102081124</c:v>
                      </c:pt>
                      <c:pt idx="989">
                        <c:v>2.979663904815947</c:v>
                      </c:pt>
                      <c:pt idx="990">
                        <c:v>2.9281281642182013</c:v>
                      </c:pt>
                      <c:pt idx="991">
                        <c:v>2.8880349351961776</c:v>
                      </c:pt>
                      <c:pt idx="992">
                        <c:v>2.8364808805470454</c:v>
                      </c:pt>
                      <c:pt idx="993">
                        <c:v>2.7963587546134887</c:v>
                      </c:pt>
                      <c:pt idx="994">
                        <c:v>2.7446637007798187</c:v>
                      </c:pt>
                      <c:pt idx="995">
                        <c:v>2.70509204199975</c:v>
                      </c:pt>
                      <c:pt idx="996">
                        <c:v>2.6535355634320621</c:v>
                      </c:pt>
                      <c:pt idx="997">
                        <c:v>2.6140690995492122</c:v>
                      </c:pt>
                      <c:pt idx="998">
                        <c:v>2.562653572638244</c:v>
                      </c:pt>
                      <c:pt idx="999">
                        <c:v>2.5230006888223118</c:v>
                      </c:pt>
                      <c:pt idx="1000">
                        <c:v>2.4714351165993462</c:v>
                      </c:pt>
                      <c:pt idx="1001">
                        <c:v>2.4320691819665696</c:v>
                      </c:pt>
                      <c:pt idx="1002">
                        <c:v>2.3805934452352848</c:v>
                      </c:pt>
                      <c:pt idx="1003">
                        <c:v>2.3412418402387227</c:v>
                      </c:pt>
                      <c:pt idx="1004">
                        <c:v>2.289751726343392</c:v>
                      </c:pt>
                      <c:pt idx="1005">
                        <c:v>2.2504221029612848</c:v>
                      </c:pt>
                      <c:pt idx="1006">
                        <c:v>2.1989365200509892</c:v>
                      </c:pt>
                      <c:pt idx="1007">
                        <c:v>2.159834634115811</c:v>
                      </c:pt>
                      <c:pt idx="1008">
                        <c:v>2.1082536153529627</c:v>
                      </c:pt>
                      <c:pt idx="1009">
                        <c:v>2.0693507442218428</c:v>
                      </c:pt>
                      <c:pt idx="1010">
                        <c:v>2.0239480641651335</c:v>
                      </c:pt>
                      <c:pt idx="1011">
                        <c:v>1.9786676731764725</c:v>
                      </c:pt>
                      <c:pt idx="1012">
                        <c:v>1.9335117337714092</c:v>
                      </c:pt>
                      <c:pt idx="1013">
                        <c:v>1.8883557943663458</c:v>
                      </c:pt>
                      <c:pt idx="1014">
                        <c:v>1.8432043701037075</c:v>
                      </c:pt>
                      <c:pt idx="1015">
                        <c:v>1.7980690577703531</c:v>
                      </c:pt>
                      <c:pt idx="1016">
                        <c:v>1.7527931898454217</c:v>
                      </c:pt>
                      <c:pt idx="1017">
                        <c:v>1.7077119641655654</c:v>
                      </c:pt>
                      <c:pt idx="1018">
                        <c:v>1.6626262312645765</c:v>
                      </c:pt>
                      <c:pt idx="1019">
                        <c:v>1.6175359911424687</c:v>
                      </c:pt>
                      <c:pt idx="1020">
                        <c:v>1.572484502032196</c:v>
                      </c:pt>
                      <c:pt idx="1021">
                        <c:v>1.5274870045197853</c:v>
                      </c:pt>
                      <c:pt idx="1022">
                        <c:v>1.4824805084077333</c:v>
                      </c:pt>
                      <c:pt idx="1023">
                        <c:v>1.4374605143962125</c:v>
                      </c:pt>
                      <c:pt idx="1024">
                        <c:v>1.39243152178505</c:v>
                      </c:pt>
                      <c:pt idx="1025">
                        <c:v>1.3474818055693374</c:v>
                      </c:pt>
                      <c:pt idx="1026">
                        <c:v>1.3023870582261097</c:v>
                      </c:pt>
                      <c:pt idx="1027">
                        <c:v>1.2574418333889061</c:v>
                      </c:pt>
                      <c:pt idx="1028">
                        <c:v>1.2124786430376404</c:v>
                      </c:pt>
                      <c:pt idx="1029">
                        <c:v>1.1674181553277267</c:v>
                      </c:pt>
                      <c:pt idx="1030">
                        <c:v>1.122481913247567</c:v>
                      </c:pt>
                      <c:pt idx="1031">
                        <c:v>1.0775591453029605</c:v>
                      </c:pt>
                      <c:pt idx="1032">
                        <c:v>1.0326752551110339</c:v>
                      </c:pt>
                      <c:pt idx="1033">
                        <c:v>0.98775697854494915</c:v>
                      </c:pt>
                      <c:pt idx="1034">
                        <c:v>0.94278480543663923</c:v>
                      </c:pt>
                      <c:pt idx="1035">
                        <c:v>0.89788746487306226</c:v>
                      </c:pt>
                      <c:pt idx="1036">
                        <c:v>0.85299909122393169</c:v>
                      </c:pt>
                      <c:pt idx="1037">
                        <c:v>0.80809726720313768</c:v>
                      </c:pt>
                      <c:pt idx="1038">
                        <c:v>0.76319544318235677</c:v>
                      </c:pt>
                      <c:pt idx="1039">
                        <c:v>0.71832948681929742</c:v>
                      </c:pt>
                      <c:pt idx="1040">
                        <c:v>0.67347698082788865</c:v>
                      </c:pt>
                      <c:pt idx="1041">
                        <c:v>0.6285930906359749</c:v>
                      </c:pt>
                      <c:pt idx="1042">
                        <c:v>0.5837361011873492</c:v>
                      </c:pt>
                      <c:pt idx="1043">
                        <c:v>0.53890152902480759</c:v>
                      </c:pt>
                      <c:pt idx="1044">
                        <c:v>0.49405350649061552</c:v>
                      </c:pt>
                      <c:pt idx="1045">
                        <c:v>0.44916064938426825</c:v>
                      </c:pt>
                      <c:pt idx="1046">
                        <c:v>0.40425882536348734</c:v>
                      </c:pt>
                      <c:pt idx="1047">
                        <c:v>0.35941080282929522</c:v>
                      </c:pt>
                      <c:pt idx="1048">
                        <c:v>0.31456726375232003</c:v>
                      </c:pt>
                      <c:pt idx="1049">
                        <c:v>0.26971027430369426</c:v>
                      </c:pt>
                      <c:pt idx="1050">
                        <c:v>0.22474708395241555</c:v>
                      </c:pt>
                      <c:pt idx="1051">
                        <c:v>0.17977491084410574</c:v>
                      </c:pt>
                      <c:pt idx="1052">
                        <c:v>0.13489705668469326</c:v>
                      </c:pt>
                      <c:pt idx="1053">
                        <c:v>8.982158187045515E-2</c:v>
                      </c:pt>
                      <c:pt idx="1054">
                        <c:v>4.5076678852224057E-2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04E8-4173-963A-52E33EAE5847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calculate_accuracy!$G$1</c15:sqref>
                        </c15:formulaRef>
                      </c:ext>
                    </c:extLst>
                    <c:strCache>
                      <c:ptCount val="1"/>
                      <c:pt idx="0">
                        <c:v>StateOfChg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calculate_accuracy!$A$3:$A$1136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10.016999999999999</c:v>
                      </c:pt>
                      <c:pt idx="1">
                        <c:v>20.015999999999998</c:v>
                      </c:pt>
                      <c:pt idx="2">
                        <c:v>30.027000000000001</c:v>
                      </c:pt>
                      <c:pt idx="3">
                        <c:v>40.04</c:v>
                      </c:pt>
                      <c:pt idx="4">
                        <c:v>50.043999999999997</c:v>
                      </c:pt>
                      <c:pt idx="5">
                        <c:v>60.05</c:v>
                      </c:pt>
                      <c:pt idx="6">
                        <c:v>70.051000000000002</c:v>
                      </c:pt>
                      <c:pt idx="7">
                        <c:v>80.058999999999997</c:v>
                      </c:pt>
                      <c:pt idx="8">
                        <c:v>90.063999999999993</c:v>
                      </c:pt>
                      <c:pt idx="9">
                        <c:v>100.068</c:v>
                      </c:pt>
                      <c:pt idx="10">
                        <c:v>110.075</c:v>
                      </c:pt>
                      <c:pt idx="11">
                        <c:v>120.08499999999999</c:v>
                      </c:pt>
                      <c:pt idx="12">
                        <c:v>130.09899999999999</c:v>
                      </c:pt>
                      <c:pt idx="13">
                        <c:v>140.11000000000001</c:v>
                      </c:pt>
                      <c:pt idx="14">
                        <c:v>150.125</c:v>
                      </c:pt>
                      <c:pt idx="15">
                        <c:v>160.13999999999999</c:v>
                      </c:pt>
                      <c:pt idx="16">
                        <c:v>170.14400000000001</c:v>
                      </c:pt>
                      <c:pt idx="17">
                        <c:v>180.14599999999999</c:v>
                      </c:pt>
                      <c:pt idx="18">
                        <c:v>190.15799999999999</c:v>
                      </c:pt>
                      <c:pt idx="19">
                        <c:v>200.16</c:v>
                      </c:pt>
                      <c:pt idx="20">
                        <c:v>210.16300000000001</c:v>
                      </c:pt>
                      <c:pt idx="21">
                        <c:v>220.16499999999999</c:v>
                      </c:pt>
                      <c:pt idx="22">
                        <c:v>230.172</c:v>
                      </c:pt>
                      <c:pt idx="23">
                        <c:v>240.173</c:v>
                      </c:pt>
                      <c:pt idx="24">
                        <c:v>250.185</c:v>
                      </c:pt>
                      <c:pt idx="25">
                        <c:v>260.19799999999998</c:v>
                      </c:pt>
                      <c:pt idx="26">
                        <c:v>270.2</c:v>
                      </c:pt>
                      <c:pt idx="27">
                        <c:v>280.21499999999997</c:v>
                      </c:pt>
                      <c:pt idx="28">
                        <c:v>290.22399999999999</c:v>
                      </c:pt>
                      <c:pt idx="29">
                        <c:v>300.23500000000001</c:v>
                      </c:pt>
                      <c:pt idx="30">
                        <c:v>310.24700000000001</c:v>
                      </c:pt>
                      <c:pt idx="31">
                        <c:v>320.25200000000001</c:v>
                      </c:pt>
                      <c:pt idx="32">
                        <c:v>330.26400000000001</c:v>
                      </c:pt>
                      <c:pt idx="33">
                        <c:v>340.28</c:v>
                      </c:pt>
                      <c:pt idx="34">
                        <c:v>350.291</c:v>
                      </c:pt>
                      <c:pt idx="35">
                        <c:v>360.34100000000001</c:v>
                      </c:pt>
                      <c:pt idx="36">
                        <c:v>370.31700000000001</c:v>
                      </c:pt>
                      <c:pt idx="37">
                        <c:v>380.37099999999998</c:v>
                      </c:pt>
                      <c:pt idx="38">
                        <c:v>390.32400000000001</c:v>
                      </c:pt>
                      <c:pt idx="39">
                        <c:v>400.35700000000003</c:v>
                      </c:pt>
                      <c:pt idx="40">
                        <c:v>410.34399999999999</c:v>
                      </c:pt>
                      <c:pt idx="41">
                        <c:v>420.40300000000002</c:v>
                      </c:pt>
                      <c:pt idx="42">
                        <c:v>430.36099999999999</c:v>
                      </c:pt>
                      <c:pt idx="43">
                        <c:v>440.44900000000001</c:v>
                      </c:pt>
                      <c:pt idx="44">
                        <c:v>450.36799999999999</c:v>
                      </c:pt>
                      <c:pt idx="45">
                        <c:v>460.46600000000001</c:v>
                      </c:pt>
                      <c:pt idx="46">
                        <c:v>470.37799999999999</c:v>
                      </c:pt>
                      <c:pt idx="47">
                        <c:v>495.44099999999997</c:v>
                      </c:pt>
                      <c:pt idx="48">
                        <c:v>505.01900000000001</c:v>
                      </c:pt>
                      <c:pt idx="49">
                        <c:v>515.44200000000001</c:v>
                      </c:pt>
                      <c:pt idx="50">
                        <c:v>525.03099999999995</c:v>
                      </c:pt>
                      <c:pt idx="51">
                        <c:v>535.54</c:v>
                      </c:pt>
                      <c:pt idx="52">
                        <c:v>545.04399999999998</c:v>
                      </c:pt>
                      <c:pt idx="53">
                        <c:v>555.61500000000001</c:v>
                      </c:pt>
                      <c:pt idx="54">
                        <c:v>565.05899999999997</c:v>
                      </c:pt>
                      <c:pt idx="55">
                        <c:v>575.64</c:v>
                      </c:pt>
                      <c:pt idx="56">
                        <c:v>585.06399999999996</c:v>
                      </c:pt>
                      <c:pt idx="57">
                        <c:v>595.63800000000003</c:v>
                      </c:pt>
                      <c:pt idx="58">
                        <c:v>605.09299999999996</c:v>
                      </c:pt>
                      <c:pt idx="59">
                        <c:v>615.66700000000003</c:v>
                      </c:pt>
                      <c:pt idx="60">
                        <c:v>625.12099999999998</c:v>
                      </c:pt>
                      <c:pt idx="61">
                        <c:v>635.79200000000003</c:v>
                      </c:pt>
                      <c:pt idx="62">
                        <c:v>645.14</c:v>
                      </c:pt>
                      <c:pt idx="63">
                        <c:v>655.75800000000004</c:v>
                      </c:pt>
                      <c:pt idx="64">
                        <c:v>665.15599999999995</c:v>
                      </c:pt>
                      <c:pt idx="65">
                        <c:v>675.81</c:v>
                      </c:pt>
                      <c:pt idx="66">
                        <c:v>685.18</c:v>
                      </c:pt>
                      <c:pt idx="67">
                        <c:v>695.84299999999996</c:v>
                      </c:pt>
                      <c:pt idx="68">
                        <c:v>705.20299999999997</c:v>
                      </c:pt>
                      <c:pt idx="69">
                        <c:v>715.94399999999996</c:v>
                      </c:pt>
                      <c:pt idx="70">
                        <c:v>725.21400000000006</c:v>
                      </c:pt>
                      <c:pt idx="71">
                        <c:v>735.96699999999998</c:v>
                      </c:pt>
                      <c:pt idx="72">
                        <c:v>745.23500000000001</c:v>
                      </c:pt>
                      <c:pt idx="73">
                        <c:v>755.95100000000002</c:v>
                      </c:pt>
                      <c:pt idx="74">
                        <c:v>765.255</c:v>
                      </c:pt>
                      <c:pt idx="75">
                        <c:v>776.01400000000001</c:v>
                      </c:pt>
                      <c:pt idx="76">
                        <c:v>785.27099999999996</c:v>
                      </c:pt>
                      <c:pt idx="77">
                        <c:v>796.06100000000004</c:v>
                      </c:pt>
                      <c:pt idx="78">
                        <c:v>805.28499999999997</c:v>
                      </c:pt>
                      <c:pt idx="79">
                        <c:v>816.09799999999996</c:v>
                      </c:pt>
                      <c:pt idx="80">
                        <c:v>825.31200000000001</c:v>
                      </c:pt>
                      <c:pt idx="81">
                        <c:v>836.16200000000003</c:v>
                      </c:pt>
                      <c:pt idx="82">
                        <c:v>845.32299999999998</c:v>
                      </c:pt>
                      <c:pt idx="83">
                        <c:v>856.16600000000005</c:v>
                      </c:pt>
                      <c:pt idx="84">
                        <c:v>865.33900000000006</c:v>
                      </c:pt>
                      <c:pt idx="85">
                        <c:v>876.26300000000003</c:v>
                      </c:pt>
                      <c:pt idx="86">
                        <c:v>885.35599999999999</c:v>
                      </c:pt>
                      <c:pt idx="87">
                        <c:v>896.34</c:v>
                      </c:pt>
                      <c:pt idx="88">
                        <c:v>905.37400000000002</c:v>
                      </c:pt>
                      <c:pt idx="89">
                        <c:v>916.32299999999998</c:v>
                      </c:pt>
                      <c:pt idx="90">
                        <c:v>925.38199999999995</c:v>
                      </c:pt>
                      <c:pt idx="91">
                        <c:v>936.38800000000003</c:v>
                      </c:pt>
                      <c:pt idx="92">
                        <c:v>945.40499999999997</c:v>
                      </c:pt>
                      <c:pt idx="93">
                        <c:v>956.452</c:v>
                      </c:pt>
                      <c:pt idx="94">
                        <c:v>965.42600000000004</c:v>
                      </c:pt>
                      <c:pt idx="95">
                        <c:v>976.5</c:v>
                      </c:pt>
                      <c:pt idx="96">
                        <c:v>985.44299999999998</c:v>
                      </c:pt>
                      <c:pt idx="97">
                        <c:v>996.55899999999997</c:v>
                      </c:pt>
                      <c:pt idx="98">
                        <c:v>1005.4589999999999</c:v>
                      </c:pt>
                      <c:pt idx="99">
                        <c:v>1016.667</c:v>
                      </c:pt>
                      <c:pt idx="100">
                        <c:v>1025.48</c:v>
                      </c:pt>
                      <c:pt idx="101">
                        <c:v>1036.616</c:v>
                      </c:pt>
                      <c:pt idx="102">
                        <c:v>1045.4960000000001</c:v>
                      </c:pt>
                      <c:pt idx="103">
                        <c:v>1056.575</c:v>
                      </c:pt>
                      <c:pt idx="104">
                        <c:v>1065.5139999999999</c:v>
                      </c:pt>
                      <c:pt idx="105">
                        <c:v>1076.6379999999999</c:v>
                      </c:pt>
                      <c:pt idx="106">
                        <c:v>1085.527</c:v>
                      </c:pt>
                      <c:pt idx="107">
                        <c:v>1096.682</c:v>
                      </c:pt>
                      <c:pt idx="108">
                        <c:v>1105.5509999999999</c:v>
                      </c:pt>
                      <c:pt idx="109">
                        <c:v>1116.6990000000001</c:v>
                      </c:pt>
                      <c:pt idx="110">
                        <c:v>1125.577</c:v>
                      </c:pt>
                      <c:pt idx="111">
                        <c:v>1136.7380000000001</c:v>
                      </c:pt>
                      <c:pt idx="112">
                        <c:v>1145.588</c:v>
                      </c:pt>
                      <c:pt idx="113">
                        <c:v>1156.798</c:v>
                      </c:pt>
                      <c:pt idx="114">
                        <c:v>1165.6020000000001</c:v>
                      </c:pt>
                      <c:pt idx="115">
                        <c:v>1176.7940000000001</c:v>
                      </c:pt>
                      <c:pt idx="116">
                        <c:v>1185.617</c:v>
                      </c:pt>
                      <c:pt idx="117">
                        <c:v>1196.876</c:v>
                      </c:pt>
                      <c:pt idx="118">
                        <c:v>1205.626</c:v>
                      </c:pt>
                      <c:pt idx="119">
                        <c:v>1216.903</c:v>
                      </c:pt>
                      <c:pt idx="120">
                        <c:v>1225.6389999999999</c:v>
                      </c:pt>
                      <c:pt idx="121">
                        <c:v>1236.9670000000001</c:v>
                      </c:pt>
                      <c:pt idx="122">
                        <c:v>1245.665</c:v>
                      </c:pt>
                      <c:pt idx="123">
                        <c:v>1256.998</c:v>
                      </c:pt>
                      <c:pt idx="124">
                        <c:v>1265.672</c:v>
                      </c:pt>
                      <c:pt idx="125">
                        <c:v>1277.018</c:v>
                      </c:pt>
                      <c:pt idx="126">
                        <c:v>1285.7</c:v>
                      </c:pt>
                      <c:pt idx="127">
                        <c:v>1297.0730000000001</c:v>
                      </c:pt>
                      <c:pt idx="128">
                        <c:v>1305.7280000000001</c:v>
                      </c:pt>
                      <c:pt idx="129">
                        <c:v>1317.105</c:v>
                      </c:pt>
                      <c:pt idx="130">
                        <c:v>1325.74</c:v>
                      </c:pt>
                      <c:pt idx="131">
                        <c:v>1337.1220000000001</c:v>
                      </c:pt>
                      <c:pt idx="132">
                        <c:v>1345.752</c:v>
                      </c:pt>
                      <c:pt idx="133">
                        <c:v>1357.1389999999999</c:v>
                      </c:pt>
                      <c:pt idx="134">
                        <c:v>1365.777</c:v>
                      </c:pt>
                      <c:pt idx="135">
                        <c:v>1377.1990000000001</c:v>
                      </c:pt>
                      <c:pt idx="136">
                        <c:v>1385.79</c:v>
                      </c:pt>
                      <c:pt idx="137">
                        <c:v>1397.201</c:v>
                      </c:pt>
                      <c:pt idx="138">
                        <c:v>1405.806</c:v>
                      </c:pt>
                      <c:pt idx="139">
                        <c:v>1417.2660000000001</c:v>
                      </c:pt>
                      <c:pt idx="140">
                        <c:v>1425.8240000000001</c:v>
                      </c:pt>
                      <c:pt idx="141">
                        <c:v>1437.277</c:v>
                      </c:pt>
                      <c:pt idx="142">
                        <c:v>1445.8389999999999</c:v>
                      </c:pt>
                      <c:pt idx="143">
                        <c:v>1455.8430000000001</c:v>
                      </c:pt>
                      <c:pt idx="144">
                        <c:v>1465.8440000000001</c:v>
                      </c:pt>
                      <c:pt idx="145">
                        <c:v>1475.847</c:v>
                      </c:pt>
                      <c:pt idx="146">
                        <c:v>1485.85</c:v>
                      </c:pt>
                      <c:pt idx="147">
                        <c:v>1495.854</c:v>
                      </c:pt>
                      <c:pt idx="148">
                        <c:v>1505.8579999999999</c:v>
                      </c:pt>
                      <c:pt idx="149">
                        <c:v>1515.87</c:v>
                      </c:pt>
                      <c:pt idx="150">
                        <c:v>1525.884</c:v>
                      </c:pt>
                      <c:pt idx="151">
                        <c:v>1535.8889999999999</c:v>
                      </c:pt>
                      <c:pt idx="152">
                        <c:v>1545.894</c:v>
                      </c:pt>
                      <c:pt idx="153">
                        <c:v>1555.9069999999999</c:v>
                      </c:pt>
                      <c:pt idx="154">
                        <c:v>1565.92</c:v>
                      </c:pt>
                      <c:pt idx="155">
                        <c:v>1575.932</c:v>
                      </c:pt>
                      <c:pt idx="156">
                        <c:v>1585.932</c:v>
                      </c:pt>
                      <c:pt idx="157">
                        <c:v>1595.941</c:v>
                      </c:pt>
                      <c:pt idx="158">
                        <c:v>1605.952</c:v>
                      </c:pt>
                      <c:pt idx="159">
                        <c:v>1615.9659999999999</c:v>
                      </c:pt>
                      <c:pt idx="160">
                        <c:v>1625.979</c:v>
                      </c:pt>
                      <c:pt idx="161">
                        <c:v>1635.9860000000001</c:v>
                      </c:pt>
                      <c:pt idx="162">
                        <c:v>1645.998</c:v>
                      </c:pt>
                      <c:pt idx="163">
                        <c:v>1656.0039999999999</c:v>
                      </c:pt>
                      <c:pt idx="164">
                        <c:v>1666.011</c:v>
                      </c:pt>
                      <c:pt idx="165">
                        <c:v>1676.021</c:v>
                      </c:pt>
                      <c:pt idx="166">
                        <c:v>1686.0219999999999</c:v>
                      </c:pt>
                      <c:pt idx="167">
                        <c:v>1696.029</c:v>
                      </c:pt>
                      <c:pt idx="168">
                        <c:v>1706.029</c:v>
                      </c:pt>
                      <c:pt idx="169">
                        <c:v>1716.0419999999999</c:v>
                      </c:pt>
                      <c:pt idx="170">
                        <c:v>1726.048</c:v>
                      </c:pt>
                      <c:pt idx="171">
                        <c:v>1736.049</c:v>
                      </c:pt>
                      <c:pt idx="172">
                        <c:v>1746.0519999999999</c:v>
                      </c:pt>
                      <c:pt idx="173">
                        <c:v>1756.0550000000001</c:v>
                      </c:pt>
                      <c:pt idx="174">
                        <c:v>1766.067</c:v>
                      </c:pt>
                      <c:pt idx="175">
                        <c:v>1776.08</c:v>
                      </c:pt>
                      <c:pt idx="176">
                        <c:v>1786.0909999999999</c:v>
                      </c:pt>
                      <c:pt idx="177">
                        <c:v>1796.0940000000001</c:v>
                      </c:pt>
                      <c:pt idx="178">
                        <c:v>1806.096</c:v>
                      </c:pt>
                      <c:pt idx="179">
                        <c:v>1816.106</c:v>
                      </c:pt>
                      <c:pt idx="180">
                        <c:v>1826.1210000000001</c:v>
                      </c:pt>
                      <c:pt idx="181">
                        <c:v>1836.1210000000001</c:v>
                      </c:pt>
                      <c:pt idx="182">
                        <c:v>1846.123</c:v>
                      </c:pt>
                      <c:pt idx="183">
                        <c:v>1856.126</c:v>
                      </c:pt>
                      <c:pt idx="184">
                        <c:v>1866.1369999999999</c:v>
                      </c:pt>
                      <c:pt idx="185">
                        <c:v>1876.152</c:v>
                      </c:pt>
                      <c:pt idx="186">
                        <c:v>1886.1590000000001</c:v>
                      </c:pt>
                      <c:pt idx="187">
                        <c:v>1896.173</c:v>
                      </c:pt>
                      <c:pt idx="188">
                        <c:v>1906.202</c:v>
                      </c:pt>
                      <c:pt idx="189">
                        <c:v>1916.183</c:v>
                      </c:pt>
                      <c:pt idx="190">
                        <c:v>1926.222</c:v>
                      </c:pt>
                      <c:pt idx="191">
                        <c:v>1936.201</c:v>
                      </c:pt>
                      <c:pt idx="192">
                        <c:v>1946.2329999999999</c:v>
                      </c:pt>
                      <c:pt idx="193">
                        <c:v>1956.212</c:v>
                      </c:pt>
                      <c:pt idx="194">
                        <c:v>1966.2639999999999</c:v>
                      </c:pt>
                      <c:pt idx="195">
                        <c:v>1976.231</c:v>
                      </c:pt>
                      <c:pt idx="196">
                        <c:v>1986.3109999999999</c:v>
                      </c:pt>
                      <c:pt idx="197">
                        <c:v>1996.2470000000001</c:v>
                      </c:pt>
                      <c:pt idx="198">
                        <c:v>2006.357</c:v>
                      </c:pt>
                      <c:pt idx="199">
                        <c:v>2016.2529999999999</c:v>
                      </c:pt>
                      <c:pt idx="200">
                        <c:v>2026.42</c:v>
                      </c:pt>
                      <c:pt idx="201">
                        <c:v>2036.2729999999999</c:v>
                      </c:pt>
                      <c:pt idx="202">
                        <c:v>2046.4649999999999</c:v>
                      </c:pt>
                      <c:pt idx="203">
                        <c:v>2056.2979999999998</c:v>
                      </c:pt>
                      <c:pt idx="204">
                        <c:v>2066.5140000000001</c:v>
                      </c:pt>
                      <c:pt idx="205">
                        <c:v>2076.3130000000001</c:v>
                      </c:pt>
                      <c:pt idx="206">
                        <c:v>2086.5920000000001</c:v>
                      </c:pt>
                      <c:pt idx="207">
                        <c:v>2096.335</c:v>
                      </c:pt>
                      <c:pt idx="208">
                        <c:v>2106.6080000000002</c:v>
                      </c:pt>
                      <c:pt idx="209">
                        <c:v>2116.3530000000001</c:v>
                      </c:pt>
                      <c:pt idx="210">
                        <c:v>2126.5749999999998</c:v>
                      </c:pt>
                      <c:pt idx="211">
                        <c:v>2136.3780000000002</c:v>
                      </c:pt>
                      <c:pt idx="212">
                        <c:v>2146.672</c:v>
                      </c:pt>
                      <c:pt idx="213">
                        <c:v>2156.3969999999999</c:v>
                      </c:pt>
                      <c:pt idx="214">
                        <c:v>2166.6869999999999</c:v>
                      </c:pt>
                      <c:pt idx="215">
                        <c:v>2176.4119999999998</c:v>
                      </c:pt>
                      <c:pt idx="216">
                        <c:v>2186.7330000000002</c:v>
                      </c:pt>
                      <c:pt idx="217">
                        <c:v>2196.4299999999998</c:v>
                      </c:pt>
                      <c:pt idx="218">
                        <c:v>2206.83</c:v>
                      </c:pt>
                      <c:pt idx="219">
                        <c:v>2216.4409999999998</c:v>
                      </c:pt>
                      <c:pt idx="220">
                        <c:v>2226.8589999999999</c:v>
                      </c:pt>
                      <c:pt idx="221">
                        <c:v>2236.4540000000002</c:v>
                      </c:pt>
                      <c:pt idx="222">
                        <c:v>2246.89</c:v>
                      </c:pt>
                      <c:pt idx="223">
                        <c:v>2256.462</c:v>
                      </c:pt>
                      <c:pt idx="224">
                        <c:v>2266.873</c:v>
                      </c:pt>
                      <c:pt idx="225">
                        <c:v>2276.4810000000002</c:v>
                      </c:pt>
                      <c:pt idx="226">
                        <c:v>2286.953</c:v>
                      </c:pt>
                      <c:pt idx="227">
                        <c:v>2296.4929999999999</c:v>
                      </c:pt>
                      <c:pt idx="228">
                        <c:v>2306.9810000000002</c:v>
                      </c:pt>
                      <c:pt idx="229">
                        <c:v>2316.502</c:v>
                      </c:pt>
                      <c:pt idx="230">
                        <c:v>2326.9949999999999</c:v>
                      </c:pt>
                      <c:pt idx="231">
                        <c:v>2336.5169999999998</c:v>
                      </c:pt>
                      <c:pt idx="232">
                        <c:v>2347.0920000000001</c:v>
                      </c:pt>
                      <c:pt idx="233">
                        <c:v>2356.5430000000001</c:v>
                      </c:pt>
                      <c:pt idx="234">
                        <c:v>2367.0619999999999</c:v>
                      </c:pt>
                      <c:pt idx="235">
                        <c:v>2376.5650000000001</c:v>
                      </c:pt>
                      <c:pt idx="236">
                        <c:v>2387.1680000000001</c:v>
                      </c:pt>
                      <c:pt idx="237">
                        <c:v>2396.58</c:v>
                      </c:pt>
                      <c:pt idx="238">
                        <c:v>2407.17</c:v>
                      </c:pt>
                      <c:pt idx="239">
                        <c:v>2416.585</c:v>
                      </c:pt>
                      <c:pt idx="240">
                        <c:v>2427.1840000000002</c:v>
                      </c:pt>
                      <c:pt idx="241">
                        <c:v>2436.607</c:v>
                      </c:pt>
                      <c:pt idx="242">
                        <c:v>2447.2469999999998</c:v>
                      </c:pt>
                      <c:pt idx="243">
                        <c:v>2456.6320000000001</c:v>
                      </c:pt>
                      <c:pt idx="244">
                        <c:v>2467.2640000000001</c:v>
                      </c:pt>
                      <c:pt idx="245">
                        <c:v>2476.645</c:v>
                      </c:pt>
                      <c:pt idx="246">
                        <c:v>2487.3090000000002</c:v>
                      </c:pt>
                      <c:pt idx="247">
                        <c:v>2496.665</c:v>
                      </c:pt>
                      <c:pt idx="248">
                        <c:v>2507.373</c:v>
                      </c:pt>
                      <c:pt idx="249">
                        <c:v>2516.6889999999999</c:v>
                      </c:pt>
                      <c:pt idx="250">
                        <c:v>2527.3879999999999</c:v>
                      </c:pt>
                      <c:pt idx="251">
                        <c:v>2536.7139999999999</c:v>
                      </c:pt>
                      <c:pt idx="252">
                        <c:v>2547.451</c:v>
                      </c:pt>
                      <c:pt idx="253">
                        <c:v>2556.7249999999999</c:v>
                      </c:pt>
                      <c:pt idx="254">
                        <c:v>2567.498</c:v>
                      </c:pt>
                      <c:pt idx="255">
                        <c:v>2576.7429999999999</c:v>
                      </c:pt>
                      <c:pt idx="256">
                        <c:v>2587.5279999999998</c:v>
                      </c:pt>
                      <c:pt idx="257">
                        <c:v>2596.7689999999998</c:v>
                      </c:pt>
                      <c:pt idx="258">
                        <c:v>2607.5740000000001</c:v>
                      </c:pt>
                      <c:pt idx="259">
                        <c:v>2616.7869999999998</c:v>
                      </c:pt>
                      <c:pt idx="260">
                        <c:v>2627.65</c:v>
                      </c:pt>
                      <c:pt idx="261">
                        <c:v>2636.808</c:v>
                      </c:pt>
                      <c:pt idx="262">
                        <c:v>2647.6979999999999</c:v>
                      </c:pt>
                      <c:pt idx="263">
                        <c:v>2656.8220000000001</c:v>
                      </c:pt>
                      <c:pt idx="264">
                        <c:v>2667.683</c:v>
                      </c:pt>
                      <c:pt idx="265">
                        <c:v>2676.8409999999999</c:v>
                      </c:pt>
                      <c:pt idx="266">
                        <c:v>2687.712</c:v>
                      </c:pt>
                      <c:pt idx="267">
                        <c:v>2696.8519999999999</c:v>
                      </c:pt>
                      <c:pt idx="268">
                        <c:v>2707.76</c:v>
                      </c:pt>
                      <c:pt idx="269">
                        <c:v>2716.857</c:v>
                      </c:pt>
                      <c:pt idx="270">
                        <c:v>2727.8069999999998</c:v>
                      </c:pt>
                      <c:pt idx="271">
                        <c:v>2736.873</c:v>
                      </c:pt>
                      <c:pt idx="272">
                        <c:v>2747.8249999999998</c:v>
                      </c:pt>
                      <c:pt idx="273">
                        <c:v>2756.8890000000001</c:v>
                      </c:pt>
                      <c:pt idx="274">
                        <c:v>2767.87</c:v>
                      </c:pt>
                      <c:pt idx="275">
                        <c:v>2776.895</c:v>
                      </c:pt>
                      <c:pt idx="276">
                        <c:v>2787.9009999999998</c:v>
                      </c:pt>
                      <c:pt idx="277">
                        <c:v>2796.9090000000001</c:v>
                      </c:pt>
                      <c:pt idx="278">
                        <c:v>2807.933</c:v>
                      </c:pt>
                      <c:pt idx="279">
                        <c:v>2816.922</c:v>
                      </c:pt>
                      <c:pt idx="280">
                        <c:v>2827.9470000000001</c:v>
                      </c:pt>
                      <c:pt idx="281">
                        <c:v>2836.93</c:v>
                      </c:pt>
                      <c:pt idx="282">
                        <c:v>2848.0120000000002</c:v>
                      </c:pt>
                      <c:pt idx="283">
                        <c:v>2856.9450000000002</c:v>
                      </c:pt>
                      <c:pt idx="284">
                        <c:v>2868.0430000000001</c:v>
                      </c:pt>
                      <c:pt idx="285">
                        <c:v>2876.9560000000001</c:v>
                      </c:pt>
                      <c:pt idx="286">
                        <c:v>2888.0889999999999</c:v>
                      </c:pt>
                      <c:pt idx="287">
                        <c:v>2896.9740000000002</c:v>
                      </c:pt>
                      <c:pt idx="288">
                        <c:v>2908.1239999999998</c:v>
                      </c:pt>
                      <c:pt idx="289">
                        <c:v>2916.991</c:v>
                      </c:pt>
                      <c:pt idx="290">
                        <c:v>2928.154</c:v>
                      </c:pt>
                      <c:pt idx="291">
                        <c:v>2937.0070000000001</c:v>
                      </c:pt>
                      <c:pt idx="292">
                        <c:v>2948.1860000000001</c:v>
                      </c:pt>
                      <c:pt idx="293">
                        <c:v>2957.029</c:v>
                      </c:pt>
                      <c:pt idx="294">
                        <c:v>2968.2449999999999</c:v>
                      </c:pt>
                      <c:pt idx="295">
                        <c:v>2977.056</c:v>
                      </c:pt>
                      <c:pt idx="296">
                        <c:v>2988.2820000000002</c:v>
                      </c:pt>
                      <c:pt idx="297">
                        <c:v>2997.0709999999999</c:v>
                      </c:pt>
                      <c:pt idx="298">
                        <c:v>3008.3270000000002</c:v>
                      </c:pt>
                      <c:pt idx="299">
                        <c:v>3017.085</c:v>
                      </c:pt>
                      <c:pt idx="300">
                        <c:v>3028.375</c:v>
                      </c:pt>
                      <c:pt idx="301">
                        <c:v>3037.114</c:v>
                      </c:pt>
                      <c:pt idx="302">
                        <c:v>3048.39</c:v>
                      </c:pt>
                      <c:pt idx="303">
                        <c:v>3057.14</c:v>
                      </c:pt>
                      <c:pt idx="304">
                        <c:v>3068.4340000000002</c:v>
                      </c:pt>
                      <c:pt idx="305">
                        <c:v>3077.152</c:v>
                      </c:pt>
                      <c:pt idx="306">
                        <c:v>3088.4650000000001</c:v>
                      </c:pt>
                      <c:pt idx="307">
                        <c:v>3097.172</c:v>
                      </c:pt>
                      <c:pt idx="308">
                        <c:v>3108.498</c:v>
                      </c:pt>
                      <c:pt idx="309">
                        <c:v>3117.19</c:v>
                      </c:pt>
                      <c:pt idx="310">
                        <c:v>3128.5120000000002</c:v>
                      </c:pt>
                      <c:pt idx="311">
                        <c:v>3137.2040000000002</c:v>
                      </c:pt>
                      <c:pt idx="312">
                        <c:v>3148.529</c:v>
                      </c:pt>
                      <c:pt idx="313">
                        <c:v>3157.2170000000001</c:v>
                      </c:pt>
                      <c:pt idx="314">
                        <c:v>3168.6080000000002</c:v>
                      </c:pt>
                      <c:pt idx="315">
                        <c:v>3177.2330000000002</c:v>
                      </c:pt>
                      <c:pt idx="316">
                        <c:v>3188.6709999999998</c:v>
                      </c:pt>
                      <c:pt idx="317">
                        <c:v>3197.2420000000002</c:v>
                      </c:pt>
                      <c:pt idx="318">
                        <c:v>3207.2420000000002</c:v>
                      </c:pt>
                      <c:pt idx="319">
                        <c:v>3217.2469999999998</c:v>
                      </c:pt>
                      <c:pt idx="320">
                        <c:v>3227.261</c:v>
                      </c:pt>
                      <c:pt idx="321">
                        <c:v>3237.2620000000002</c:v>
                      </c:pt>
                      <c:pt idx="322">
                        <c:v>3247.2750000000001</c:v>
                      </c:pt>
                      <c:pt idx="323">
                        <c:v>3257.2890000000002</c:v>
                      </c:pt>
                      <c:pt idx="324">
                        <c:v>3267.297</c:v>
                      </c:pt>
                      <c:pt idx="325">
                        <c:v>3277.2979999999998</c:v>
                      </c:pt>
                      <c:pt idx="326">
                        <c:v>3287.308</c:v>
                      </c:pt>
                      <c:pt idx="327">
                        <c:v>3297.3229999999999</c:v>
                      </c:pt>
                      <c:pt idx="328">
                        <c:v>3307.326</c:v>
                      </c:pt>
                      <c:pt idx="329">
                        <c:v>3317.34</c:v>
                      </c:pt>
                      <c:pt idx="330">
                        <c:v>3327.3429999999998</c:v>
                      </c:pt>
                      <c:pt idx="331">
                        <c:v>3337.3510000000001</c:v>
                      </c:pt>
                      <c:pt idx="332">
                        <c:v>3347.3519999999999</c:v>
                      </c:pt>
                      <c:pt idx="333">
                        <c:v>3357.357</c:v>
                      </c:pt>
                      <c:pt idx="334">
                        <c:v>3367.3690000000001</c:v>
                      </c:pt>
                      <c:pt idx="335">
                        <c:v>3377.3780000000002</c:v>
                      </c:pt>
                      <c:pt idx="336">
                        <c:v>3387.3829999999998</c:v>
                      </c:pt>
                      <c:pt idx="337">
                        <c:v>3397.3890000000001</c:v>
                      </c:pt>
                      <c:pt idx="338">
                        <c:v>3407.404</c:v>
                      </c:pt>
                      <c:pt idx="339">
                        <c:v>3417.4070000000002</c:v>
                      </c:pt>
                      <c:pt idx="340">
                        <c:v>3427.4079999999999</c:v>
                      </c:pt>
                      <c:pt idx="341">
                        <c:v>3437.4209999999998</c:v>
                      </c:pt>
                      <c:pt idx="342">
                        <c:v>3447.431</c:v>
                      </c:pt>
                      <c:pt idx="343">
                        <c:v>3457.4360000000001</c:v>
                      </c:pt>
                      <c:pt idx="344">
                        <c:v>3467.4360000000001</c:v>
                      </c:pt>
                      <c:pt idx="345">
                        <c:v>3477.45</c:v>
                      </c:pt>
                      <c:pt idx="346">
                        <c:v>3487.453</c:v>
                      </c:pt>
                      <c:pt idx="347">
                        <c:v>3497.4690000000001</c:v>
                      </c:pt>
                      <c:pt idx="348">
                        <c:v>3507.47</c:v>
                      </c:pt>
                      <c:pt idx="349">
                        <c:v>3517.4870000000001</c:v>
                      </c:pt>
                      <c:pt idx="350">
                        <c:v>3527.4929999999999</c:v>
                      </c:pt>
                      <c:pt idx="351">
                        <c:v>3537.5039999999999</c:v>
                      </c:pt>
                      <c:pt idx="352">
                        <c:v>3547.5189999999998</c:v>
                      </c:pt>
                      <c:pt idx="353">
                        <c:v>3557.5320000000002</c:v>
                      </c:pt>
                      <c:pt idx="354">
                        <c:v>3567.5450000000001</c:v>
                      </c:pt>
                      <c:pt idx="355">
                        <c:v>3577.5549999999998</c:v>
                      </c:pt>
                      <c:pt idx="356">
                        <c:v>3587.5610000000001</c:v>
                      </c:pt>
                      <c:pt idx="357">
                        <c:v>3597.5709999999999</c:v>
                      </c:pt>
                      <c:pt idx="358">
                        <c:v>3607.5790000000002</c:v>
                      </c:pt>
                      <c:pt idx="359">
                        <c:v>3617.5880000000002</c:v>
                      </c:pt>
                      <c:pt idx="360">
                        <c:v>3627.5990000000002</c:v>
                      </c:pt>
                      <c:pt idx="361">
                        <c:v>3637.6039999999998</c:v>
                      </c:pt>
                      <c:pt idx="362">
                        <c:v>3647.6080000000002</c:v>
                      </c:pt>
                      <c:pt idx="363">
                        <c:v>3657.614</c:v>
                      </c:pt>
                      <c:pt idx="364">
                        <c:v>3667.614</c:v>
                      </c:pt>
                      <c:pt idx="365">
                        <c:v>3677.6239999999998</c:v>
                      </c:pt>
                      <c:pt idx="366">
                        <c:v>3687.6350000000002</c:v>
                      </c:pt>
                      <c:pt idx="367">
                        <c:v>3697.6750000000002</c:v>
                      </c:pt>
                      <c:pt idx="368">
                        <c:v>3707.6489999999999</c:v>
                      </c:pt>
                      <c:pt idx="369">
                        <c:v>3717.654</c:v>
                      </c:pt>
                      <c:pt idx="370">
                        <c:v>3727.6689999999999</c:v>
                      </c:pt>
                      <c:pt idx="371">
                        <c:v>3737.674</c:v>
                      </c:pt>
                      <c:pt idx="372">
                        <c:v>3747.68</c:v>
                      </c:pt>
                      <c:pt idx="373">
                        <c:v>3757.7139999999999</c:v>
                      </c:pt>
                      <c:pt idx="374">
                        <c:v>3767.7040000000002</c:v>
                      </c:pt>
                      <c:pt idx="375">
                        <c:v>3777.7779999999998</c:v>
                      </c:pt>
                      <c:pt idx="376">
                        <c:v>3787.7249999999999</c:v>
                      </c:pt>
                      <c:pt idx="377">
                        <c:v>3797.797</c:v>
                      </c:pt>
                      <c:pt idx="378">
                        <c:v>3807.7440000000001</c:v>
                      </c:pt>
                      <c:pt idx="379">
                        <c:v>3817.8249999999998</c:v>
                      </c:pt>
                      <c:pt idx="380">
                        <c:v>3827.759</c:v>
                      </c:pt>
                      <c:pt idx="381">
                        <c:v>3837.873</c:v>
                      </c:pt>
                      <c:pt idx="382">
                        <c:v>3847.7710000000002</c:v>
                      </c:pt>
                      <c:pt idx="383">
                        <c:v>3857.9160000000002</c:v>
                      </c:pt>
                      <c:pt idx="384">
                        <c:v>3867.7890000000002</c:v>
                      </c:pt>
                      <c:pt idx="385">
                        <c:v>3877.9470000000001</c:v>
                      </c:pt>
                      <c:pt idx="386">
                        <c:v>3887.8049999999998</c:v>
                      </c:pt>
                      <c:pt idx="387">
                        <c:v>3897.9810000000002</c:v>
                      </c:pt>
                      <c:pt idx="388">
                        <c:v>3907.8229999999999</c:v>
                      </c:pt>
                      <c:pt idx="389">
                        <c:v>3918.0419999999999</c:v>
                      </c:pt>
                      <c:pt idx="390">
                        <c:v>3927.8510000000001</c:v>
                      </c:pt>
                      <c:pt idx="391">
                        <c:v>3938.0569999999998</c:v>
                      </c:pt>
                      <c:pt idx="392">
                        <c:v>3947.8690000000001</c:v>
                      </c:pt>
                      <c:pt idx="393">
                        <c:v>3958.0749999999998</c:v>
                      </c:pt>
                      <c:pt idx="394">
                        <c:v>3967.88</c:v>
                      </c:pt>
                      <c:pt idx="395">
                        <c:v>3978.12</c:v>
                      </c:pt>
                      <c:pt idx="396">
                        <c:v>3987.8989999999999</c:v>
                      </c:pt>
                      <c:pt idx="397">
                        <c:v>3998.1350000000002</c:v>
                      </c:pt>
                      <c:pt idx="398">
                        <c:v>4007.9140000000002</c:v>
                      </c:pt>
                      <c:pt idx="399">
                        <c:v>4018.183</c:v>
                      </c:pt>
                      <c:pt idx="400">
                        <c:v>4027.9389999999999</c:v>
                      </c:pt>
                      <c:pt idx="401">
                        <c:v>4038.1979999999999</c:v>
                      </c:pt>
                      <c:pt idx="402">
                        <c:v>4047.9560000000001</c:v>
                      </c:pt>
                      <c:pt idx="403">
                        <c:v>4058.2310000000002</c:v>
                      </c:pt>
                      <c:pt idx="404">
                        <c:v>4067.9720000000002</c:v>
                      </c:pt>
                      <c:pt idx="405">
                        <c:v>4078.2640000000001</c:v>
                      </c:pt>
                      <c:pt idx="406">
                        <c:v>4087.9859999999999</c:v>
                      </c:pt>
                      <c:pt idx="407">
                        <c:v>4098.2960000000003</c:v>
                      </c:pt>
                      <c:pt idx="408">
                        <c:v>4107.9920000000002</c:v>
                      </c:pt>
                      <c:pt idx="409">
                        <c:v>4118.3440000000001</c:v>
                      </c:pt>
                      <c:pt idx="410">
                        <c:v>4128.0079999999998</c:v>
                      </c:pt>
                      <c:pt idx="411">
                        <c:v>4138.3850000000002</c:v>
                      </c:pt>
                      <c:pt idx="412">
                        <c:v>4148.0379999999996</c:v>
                      </c:pt>
                      <c:pt idx="413">
                        <c:v>4158.4179999999997</c:v>
                      </c:pt>
                      <c:pt idx="414">
                        <c:v>4168.049</c:v>
                      </c:pt>
                      <c:pt idx="415">
                        <c:v>4178.4340000000002</c:v>
                      </c:pt>
                      <c:pt idx="416">
                        <c:v>4188.0590000000002</c:v>
                      </c:pt>
                      <c:pt idx="417">
                        <c:v>4198.4790000000003</c:v>
                      </c:pt>
                      <c:pt idx="418">
                        <c:v>4208.0640000000003</c:v>
                      </c:pt>
                      <c:pt idx="419">
                        <c:v>4218.4970000000003</c:v>
                      </c:pt>
                      <c:pt idx="420">
                        <c:v>4228.0820000000003</c:v>
                      </c:pt>
                      <c:pt idx="421">
                        <c:v>4238.5410000000002</c:v>
                      </c:pt>
                      <c:pt idx="422">
                        <c:v>4248.0950000000003</c:v>
                      </c:pt>
                      <c:pt idx="423">
                        <c:v>4258.5770000000002</c:v>
                      </c:pt>
                      <c:pt idx="424">
                        <c:v>4268.1120000000001</c:v>
                      </c:pt>
                      <c:pt idx="425">
                        <c:v>4278.6270000000004</c:v>
                      </c:pt>
                      <c:pt idx="426">
                        <c:v>4288.1400000000003</c:v>
                      </c:pt>
                      <c:pt idx="427">
                        <c:v>4298.6499999999996</c:v>
                      </c:pt>
                      <c:pt idx="428">
                        <c:v>4308.1670000000004</c:v>
                      </c:pt>
                      <c:pt idx="429">
                        <c:v>4318.6840000000002</c:v>
                      </c:pt>
                      <c:pt idx="430">
                        <c:v>4328.1899999999996</c:v>
                      </c:pt>
                      <c:pt idx="431">
                        <c:v>4338.7449999999999</c:v>
                      </c:pt>
                      <c:pt idx="432">
                        <c:v>4348.2179999999998</c:v>
                      </c:pt>
                      <c:pt idx="433">
                        <c:v>4358.8059999999996</c:v>
                      </c:pt>
                      <c:pt idx="434">
                        <c:v>4368.22</c:v>
                      </c:pt>
                      <c:pt idx="435">
                        <c:v>4378.84</c:v>
                      </c:pt>
                      <c:pt idx="436">
                        <c:v>4388.2269999999999</c:v>
                      </c:pt>
                      <c:pt idx="437">
                        <c:v>4398.8230000000003</c:v>
                      </c:pt>
                      <c:pt idx="438">
                        <c:v>4408.2510000000002</c:v>
                      </c:pt>
                      <c:pt idx="439">
                        <c:v>4418.8530000000001</c:v>
                      </c:pt>
                      <c:pt idx="440">
                        <c:v>4428.2610000000004</c:v>
                      </c:pt>
                      <c:pt idx="441">
                        <c:v>4438.884</c:v>
                      </c:pt>
                      <c:pt idx="442">
                        <c:v>4448.2730000000001</c:v>
                      </c:pt>
                      <c:pt idx="443">
                        <c:v>4458.9350000000004</c:v>
                      </c:pt>
                      <c:pt idx="444">
                        <c:v>4468.2920000000004</c:v>
                      </c:pt>
                      <c:pt idx="445">
                        <c:v>4478.982</c:v>
                      </c:pt>
                      <c:pt idx="446">
                        <c:v>4488.3069999999998</c:v>
                      </c:pt>
                      <c:pt idx="447">
                        <c:v>4499.0290000000005</c:v>
                      </c:pt>
                      <c:pt idx="448">
                        <c:v>4508.308</c:v>
                      </c:pt>
                      <c:pt idx="449">
                        <c:v>4519.0730000000003</c:v>
                      </c:pt>
                      <c:pt idx="450">
                        <c:v>4528.3230000000003</c:v>
                      </c:pt>
                      <c:pt idx="451">
                        <c:v>4539.1049999999996</c:v>
                      </c:pt>
                      <c:pt idx="452">
                        <c:v>4548.3379999999997</c:v>
                      </c:pt>
                      <c:pt idx="453">
                        <c:v>4559.1660000000002</c:v>
                      </c:pt>
                      <c:pt idx="454">
                        <c:v>4568.3549999999996</c:v>
                      </c:pt>
                      <c:pt idx="455">
                        <c:v>4579.1689999999999</c:v>
                      </c:pt>
                      <c:pt idx="456">
                        <c:v>4588.3760000000002</c:v>
                      </c:pt>
                      <c:pt idx="457">
                        <c:v>4599.2150000000001</c:v>
                      </c:pt>
                      <c:pt idx="458">
                        <c:v>4608.38</c:v>
                      </c:pt>
                      <c:pt idx="459">
                        <c:v>4619.259</c:v>
                      </c:pt>
                      <c:pt idx="460">
                        <c:v>4628.3810000000003</c:v>
                      </c:pt>
                      <c:pt idx="461">
                        <c:v>4639.277</c:v>
                      </c:pt>
                      <c:pt idx="462">
                        <c:v>4648.3860000000004</c:v>
                      </c:pt>
                      <c:pt idx="463">
                        <c:v>4659.3220000000001</c:v>
                      </c:pt>
                      <c:pt idx="464">
                        <c:v>4668.3980000000001</c:v>
                      </c:pt>
                      <c:pt idx="465">
                        <c:v>4679.3410000000003</c:v>
                      </c:pt>
                      <c:pt idx="466">
                        <c:v>4688.4210000000003</c:v>
                      </c:pt>
                      <c:pt idx="467">
                        <c:v>4699.402</c:v>
                      </c:pt>
                      <c:pt idx="468">
                        <c:v>4708.4319999999998</c:v>
                      </c:pt>
                      <c:pt idx="469">
                        <c:v>4719.4189999999999</c:v>
                      </c:pt>
                      <c:pt idx="470">
                        <c:v>4728.46</c:v>
                      </c:pt>
                      <c:pt idx="471">
                        <c:v>4739.4489999999996</c:v>
                      </c:pt>
                      <c:pt idx="472">
                        <c:v>4748.4849999999997</c:v>
                      </c:pt>
                      <c:pt idx="473">
                        <c:v>4759.5259999999998</c:v>
                      </c:pt>
                      <c:pt idx="474">
                        <c:v>4768.4920000000002</c:v>
                      </c:pt>
                      <c:pt idx="475">
                        <c:v>4779.5119999999997</c:v>
                      </c:pt>
                      <c:pt idx="476">
                        <c:v>4788.4979999999996</c:v>
                      </c:pt>
                      <c:pt idx="477">
                        <c:v>4799.5730000000003</c:v>
                      </c:pt>
                      <c:pt idx="478">
                        <c:v>4808.5050000000001</c:v>
                      </c:pt>
                      <c:pt idx="479">
                        <c:v>4819.5749999999998</c:v>
                      </c:pt>
                      <c:pt idx="480">
                        <c:v>4828.5190000000002</c:v>
                      </c:pt>
                      <c:pt idx="481">
                        <c:v>4839.62</c:v>
                      </c:pt>
                      <c:pt idx="482">
                        <c:v>4848.5379999999996</c:v>
                      </c:pt>
                      <c:pt idx="483">
                        <c:v>4859.6670000000004</c:v>
                      </c:pt>
                      <c:pt idx="484">
                        <c:v>4868.55</c:v>
                      </c:pt>
                      <c:pt idx="485">
                        <c:v>4879.6989999999996</c:v>
                      </c:pt>
                      <c:pt idx="486">
                        <c:v>4888.5600000000004</c:v>
                      </c:pt>
                      <c:pt idx="487">
                        <c:v>4899.7160000000003</c:v>
                      </c:pt>
                      <c:pt idx="488">
                        <c:v>4908.585</c:v>
                      </c:pt>
                      <c:pt idx="489">
                        <c:v>4919.777</c:v>
                      </c:pt>
                      <c:pt idx="490">
                        <c:v>4928.598</c:v>
                      </c:pt>
                      <c:pt idx="491">
                        <c:v>4939.8249999999998</c:v>
                      </c:pt>
                      <c:pt idx="492">
                        <c:v>4948.616</c:v>
                      </c:pt>
                      <c:pt idx="493">
                        <c:v>4959.902</c:v>
                      </c:pt>
                      <c:pt idx="494">
                        <c:v>4968.6260000000002</c:v>
                      </c:pt>
                      <c:pt idx="495">
                        <c:v>4979.9170000000004</c:v>
                      </c:pt>
                      <c:pt idx="496">
                        <c:v>4988.6409999999996</c:v>
                      </c:pt>
                      <c:pt idx="497">
                        <c:v>4999.902</c:v>
                      </c:pt>
                      <c:pt idx="498">
                        <c:v>5008.6530000000002</c:v>
                      </c:pt>
                      <c:pt idx="499">
                        <c:v>5020.0450000000001</c:v>
                      </c:pt>
                      <c:pt idx="500">
                        <c:v>5028.6589999999997</c:v>
                      </c:pt>
                      <c:pt idx="501">
                        <c:v>5040.0739999999996</c:v>
                      </c:pt>
                      <c:pt idx="502">
                        <c:v>5048.6750000000002</c:v>
                      </c:pt>
                      <c:pt idx="503">
                        <c:v>5060.107</c:v>
                      </c:pt>
                      <c:pt idx="504">
                        <c:v>5068.6909999999998</c:v>
                      </c:pt>
                      <c:pt idx="505">
                        <c:v>5078.7030000000004</c:v>
                      </c:pt>
                      <c:pt idx="506">
                        <c:v>5088.7129999999997</c:v>
                      </c:pt>
                      <c:pt idx="507">
                        <c:v>5098.723</c:v>
                      </c:pt>
                      <c:pt idx="508">
                        <c:v>5108.7240000000002</c:v>
                      </c:pt>
                      <c:pt idx="509">
                        <c:v>5118.7309999999998</c:v>
                      </c:pt>
                      <c:pt idx="510">
                        <c:v>5128.7330000000002</c:v>
                      </c:pt>
                      <c:pt idx="511">
                        <c:v>5138.7420000000002</c:v>
                      </c:pt>
                      <c:pt idx="512">
                        <c:v>5148.7529999999997</c:v>
                      </c:pt>
                      <c:pt idx="513">
                        <c:v>5158.7629999999999</c:v>
                      </c:pt>
                      <c:pt idx="514">
                        <c:v>5168.7759999999998</c:v>
                      </c:pt>
                      <c:pt idx="515">
                        <c:v>5178.7820000000002</c:v>
                      </c:pt>
                      <c:pt idx="516">
                        <c:v>5188.7939999999999</c:v>
                      </c:pt>
                      <c:pt idx="517">
                        <c:v>5198.8050000000003</c:v>
                      </c:pt>
                      <c:pt idx="518">
                        <c:v>5208.8100000000004</c:v>
                      </c:pt>
                      <c:pt idx="519">
                        <c:v>5218.8230000000003</c:v>
                      </c:pt>
                      <c:pt idx="520">
                        <c:v>5228.8239999999996</c:v>
                      </c:pt>
                      <c:pt idx="521">
                        <c:v>5238.8280000000004</c:v>
                      </c:pt>
                      <c:pt idx="522">
                        <c:v>5248.8360000000002</c:v>
                      </c:pt>
                      <c:pt idx="523">
                        <c:v>5258.8429999999998</c:v>
                      </c:pt>
                      <c:pt idx="524">
                        <c:v>5268.8559999999998</c:v>
                      </c:pt>
                      <c:pt idx="525">
                        <c:v>5278.87</c:v>
                      </c:pt>
                      <c:pt idx="526">
                        <c:v>5288.8710000000001</c:v>
                      </c:pt>
                      <c:pt idx="527">
                        <c:v>5298.8819999999996</c:v>
                      </c:pt>
                      <c:pt idx="528">
                        <c:v>5308.8959999999997</c:v>
                      </c:pt>
                      <c:pt idx="529">
                        <c:v>5318.9049999999997</c:v>
                      </c:pt>
                      <c:pt idx="530">
                        <c:v>5328.9070000000002</c:v>
                      </c:pt>
                      <c:pt idx="531">
                        <c:v>5338.9120000000003</c:v>
                      </c:pt>
                      <c:pt idx="532">
                        <c:v>5348.9189999999999</c:v>
                      </c:pt>
                      <c:pt idx="533">
                        <c:v>5358.9260000000004</c:v>
                      </c:pt>
                      <c:pt idx="534">
                        <c:v>5368.94</c:v>
                      </c:pt>
                      <c:pt idx="535">
                        <c:v>5378.9480000000003</c:v>
                      </c:pt>
                      <c:pt idx="536">
                        <c:v>5388.9489999999996</c:v>
                      </c:pt>
                      <c:pt idx="537">
                        <c:v>5398.9639999999999</c:v>
                      </c:pt>
                      <c:pt idx="538">
                        <c:v>5408.9719999999998</c:v>
                      </c:pt>
                      <c:pt idx="539">
                        <c:v>5418.98</c:v>
                      </c:pt>
                      <c:pt idx="540">
                        <c:v>5428.991</c:v>
                      </c:pt>
                      <c:pt idx="541">
                        <c:v>5438.9949999999999</c:v>
                      </c:pt>
                      <c:pt idx="542">
                        <c:v>5448.9979999999996</c:v>
                      </c:pt>
                      <c:pt idx="543">
                        <c:v>5458.9979999999996</c:v>
                      </c:pt>
                      <c:pt idx="544">
                        <c:v>5469.01</c:v>
                      </c:pt>
                      <c:pt idx="545">
                        <c:v>5479.018</c:v>
                      </c:pt>
                      <c:pt idx="546">
                        <c:v>5489.0259999999998</c:v>
                      </c:pt>
                      <c:pt idx="547">
                        <c:v>5499.0339999999997</c:v>
                      </c:pt>
                      <c:pt idx="548">
                        <c:v>5509.0619999999999</c:v>
                      </c:pt>
                      <c:pt idx="549">
                        <c:v>5519.0630000000001</c:v>
                      </c:pt>
                      <c:pt idx="550">
                        <c:v>5529.0929999999998</c:v>
                      </c:pt>
                      <c:pt idx="551">
                        <c:v>5539.0839999999998</c:v>
                      </c:pt>
                      <c:pt idx="552">
                        <c:v>5549.1540000000005</c:v>
                      </c:pt>
                      <c:pt idx="553">
                        <c:v>5559.107</c:v>
                      </c:pt>
                      <c:pt idx="554">
                        <c:v>5569.2389999999996</c:v>
                      </c:pt>
                      <c:pt idx="555">
                        <c:v>5579.1360000000004</c:v>
                      </c:pt>
                      <c:pt idx="556">
                        <c:v>5589.2470000000003</c:v>
                      </c:pt>
                      <c:pt idx="557">
                        <c:v>5599.1469999999999</c:v>
                      </c:pt>
                      <c:pt idx="558">
                        <c:v>5609.2939999999999</c:v>
                      </c:pt>
                      <c:pt idx="559">
                        <c:v>5619.1639999999998</c:v>
                      </c:pt>
                      <c:pt idx="560">
                        <c:v>5629.3580000000002</c:v>
                      </c:pt>
                      <c:pt idx="561">
                        <c:v>5639.1679999999997</c:v>
                      </c:pt>
                      <c:pt idx="562">
                        <c:v>5649.3720000000003</c:v>
                      </c:pt>
                      <c:pt idx="563">
                        <c:v>5659.1840000000002</c:v>
                      </c:pt>
                      <c:pt idx="564">
                        <c:v>5669.39</c:v>
                      </c:pt>
                      <c:pt idx="565">
                        <c:v>5679.21</c:v>
                      </c:pt>
                      <c:pt idx="566">
                        <c:v>5689.4350000000004</c:v>
                      </c:pt>
                      <c:pt idx="567">
                        <c:v>5699.2370000000001</c:v>
                      </c:pt>
                      <c:pt idx="568">
                        <c:v>5709.4669999999996</c:v>
                      </c:pt>
                      <c:pt idx="569">
                        <c:v>5719.2420000000002</c:v>
                      </c:pt>
                      <c:pt idx="570">
                        <c:v>5729.4830000000002</c:v>
                      </c:pt>
                      <c:pt idx="571">
                        <c:v>5739.2510000000002</c:v>
                      </c:pt>
                      <c:pt idx="572">
                        <c:v>5749.5640000000003</c:v>
                      </c:pt>
                      <c:pt idx="573">
                        <c:v>5759.2749999999996</c:v>
                      </c:pt>
                      <c:pt idx="574">
                        <c:v>5769.6210000000001</c:v>
                      </c:pt>
                      <c:pt idx="575">
                        <c:v>5779.2809999999999</c:v>
                      </c:pt>
                      <c:pt idx="576">
                        <c:v>5789.5950000000003</c:v>
                      </c:pt>
                      <c:pt idx="577">
                        <c:v>5799.2910000000002</c:v>
                      </c:pt>
                      <c:pt idx="578">
                        <c:v>5809.683</c:v>
                      </c:pt>
                      <c:pt idx="579">
                        <c:v>5819.3059999999996</c:v>
                      </c:pt>
                      <c:pt idx="580">
                        <c:v>5829.6719999999996</c:v>
                      </c:pt>
                      <c:pt idx="581">
                        <c:v>5839.3140000000003</c:v>
                      </c:pt>
                      <c:pt idx="582">
                        <c:v>5849.7190000000001</c:v>
                      </c:pt>
                      <c:pt idx="583">
                        <c:v>5859.3320000000003</c:v>
                      </c:pt>
                      <c:pt idx="584">
                        <c:v>5869.7489999999998</c:v>
                      </c:pt>
                      <c:pt idx="585">
                        <c:v>5879.3509999999997</c:v>
                      </c:pt>
                      <c:pt idx="586">
                        <c:v>5889.7759999999998</c:v>
                      </c:pt>
                      <c:pt idx="587">
                        <c:v>5899.3810000000003</c:v>
                      </c:pt>
                      <c:pt idx="588">
                        <c:v>5909.8389999999999</c:v>
                      </c:pt>
                      <c:pt idx="589">
                        <c:v>5919.384</c:v>
                      </c:pt>
                      <c:pt idx="590">
                        <c:v>5929.9070000000002</c:v>
                      </c:pt>
                      <c:pt idx="591">
                        <c:v>5939.4049999999997</c:v>
                      </c:pt>
                      <c:pt idx="592">
                        <c:v>5949.9189999999999</c:v>
                      </c:pt>
                      <c:pt idx="593">
                        <c:v>5959.4189999999999</c:v>
                      </c:pt>
                      <c:pt idx="594">
                        <c:v>5969.9669999999996</c:v>
                      </c:pt>
                      <c:pt idx="595">
                        <c:v>5979.4279999999999</c:v>
                      </c:pt>
                      <c:pt idx="596">
                        <c:v>5990.0129999999999</c:v>
                      </c:pt>
                      <c:pt idx="597">
                        <c:v>5999.442</c:v>
                      </c:pt>
                      <c:pt idx="598">
                        <c:v>6010.0479999999998</c:v>
                      </c:pt>
                      <c:pt idx="599">
                        <c:v>6019.4610000000002</c:v>
                      </c:pt>
                      <c:pt idx="600">
                        <c:v>6030.1239999999998</c:v>
                      </c:pt>
                      <c:pt idx="601">
                        <c:v>6039.4709999999995</c:v>
                      </c:pt>
                      <c:pt idx="602">
                        <c:v>6050.1390000000001</c:v>
                      </c:pt>
                      <c:pt idx="603">
                        <c:v>6059.4849999999997</c:v>
                      </c:pt>
                      <c:pt idx="604">
                        <c:v>6070.2150000000001</c:v>
                      </c:pt>
                      <c:pt idx="605">
                        <c:v>6079.5010000000002</c:v>
                      </c:pt>
                      <c:pt idx="606">
                        <c:v>6090.2449999999999</c:v>
                      </c:pt>
                      <c:pt idx="607">
                        <c:v>6099.5190000000002</c:v>
                      </c:pt>
                      <c:pt idx="608">
                        <c:v>6110.2939999999999</c:v>
                      </c:pt>
                      <c:pt idx="609">
                        <c:v>6119.53</c:v>
                      </c:pt>
                      <c:pt idx="610">
                        <c:v>6130.3429999999998</c:v>
                      </c:pt>
                      <c:pt idx="611">
                        <c:v>6139.54</c:v>
                      </c:pt>
                      <c:pt idx="612">
                        <c:v>6150.3280000000004</c:v>
                      </c:pt>
                      <c:pt idx="613">
                        <c:v>6159.5550000000003</c:v>
                      </c:pt>
                      <c:pt idx="614">
                        <c:v>6170.3860000000004</c:v>
                      </c:pt>
                      <c:pt idx="615">
                        <c:v>6179.5739999999996</c:v>
                      </c:pt>
                      <c:pt idx="616">
                        <c:v>6190.4660000000003</c:v>
                      </c:pt>
                      <c:pt idx="617">
                        <c:v>6199.5910000000003</c:v>
                      </c:pt>
                      <c:pt idx="618">
                        <c:v>6210.451</c:v>
                      </c:pt>
                      <c:pt idx="619">
                        <c:v>6219.598</c:v>
                      </c:pt>
                      <c:pt idx="620">
                        <c:v>6230.5159999999996</c:v>
                      </c:pt>
                      <c:pt idx="621">
                        <c:v>6239.61</c:v>
                      </c:pt>
                      <c:pt idx="622">
                        <c:v>6250.5439999999999</c:v>
                      </c:pt>
                      <c:pt idx="623">
                        <c:v>6259.6360000000004</c:v>
                      </c:pt>
                      <c:pt idx="624">
                        <c:v>6270.6239999999998</c:v>
                      </c:pt>
                      <c:pt idx="625">
                        <c:v>6279.6610000000001</c:v>
                      </c:pt>
                      <c:pt idx="626">
                        <c:v>6290.6980000000003</c:v>
                      </c:pt>
                      <c:pt idx="627">
                        <c:v>6299.6890000000003</c:v>
                      </c:pt>
                      <c:pt idx="628">
                        <c:v>6310.7340000000004</c:v>
                      </c:pt>
                      <c:pt idx="629">
                        <c:v>6319.6989999999996</c:v>
                      </c:pt>
                      <c:pt idx="630">
                        <c:v>6330.7610000000004</c:v>
                      </c:pt>
                      <c:pt idx="631">
                        <c:v>6339.7190000000001</c:v>
                      </c:pt>
                      <c:pt idx="632">
                        <c:v>6350.8549999999996</c:v>
                      </c:pt>
                      <c:pt idx="633">
                        <c:v>6359.7219999999998</c:v>
                      </c:pt>
                      <c:pt idx="634">
                        <c:v>6370.89</c:v>
                      </c:pt>
                      <c:pt idx="635">
                        <c:v>6379.7449999999999</c:v>
                      </c:pt>
                      <c:pt idx="636">
                        <c:v>6390.9489999999996</c:v>
                      </c:pt>
                      <c:pt idx="637">
                        <c:v>6399.7650000000003</c:v>
                      </c:pt>
                      <c:pt idx="638">
                        <c:v>6411.0010000000002</c:v>
                      </c:pt>
                      <c:pt idx="639">
                        <c:v>6419.7790000000005</c:v>
                      </c:pt>
                      <c:pt idx="640">
                        <c:v>6431.076</c:v>
                      </c:pt>
                      <c:pt idx="641">
                        <c:v>6439.7920000000004</c:v>
                      </c:pt>
                      <c:pt idx="642">
                        <c:v>6451.0479999999998</c:v>
                      </c:pt>
                      <c:pt idx="643">
                        <c:v>6459.8059999999996</c:v>
                      </c:pt>
                      <c:pt idx="644">
                        <c:v>6471.1369999999997</c:v>
                      </c:pt>
                      <c:pt idx="645">
                        <c:v>6479.8140000000003</c:v>
                      </c:pt>
                      <c:pt idx="646">
                        <c:v>6491.1530000000002</c:v>
                      </c:pt>
                      <c:pt idx="647">
                        <c:v>6499.8429999999998</c:v>
                      </c:pt>
                      <c:pt idx="648">
                        <c:v>6511.2030000000004</c:v>
                      </c:pt>
                      <c:pt idx="649">
                        <c:v>6519.8590000000004</c:v>
                      </c:pt>
                      <c:pt idx="650">
                        <c:v>6531.2650000000003</c:v>
                      </c:pt>
                      <c:pt idx="651">
                        <c:v>6539.8860000000004</c:v>
                      </c:pt>
                      <c:pt idx="652">
                        <c:v>6551.3109999999997</c:v>
                      </c:pt>
                      <c:pt idx="653">
                        <c:v>6559.8940000000002</c:v>
                      </c:pt>
                      <c:pt idx="654">
                        <c:v>6571.28</c:v>
                      </c:pt>
                      <c:pt idx="655">
                        <c:v>6579.9120000000003</c:v>
                      </c:pt>
                      <c:pt idx="656">
                        <c:v>6591.3419999999996</c:v>
                      </c:pt>
                      <c:pt idx="657">
                        <c:v>6599.933</c:v>
                      </c:pt>
                      <c:pt idx="658">
                        <c:v>6611.3860000000004</c:v>
                      </c:pt>
                      <c:pt idx="659">
                        <c:v>6619.942</c:v>
                      </c:pt>
                      <c:pt idx="660">
                        <c:v>6629.9520000000002</c:v>
                      </c:pt>
                      <c:pt idx="661">
                        <c:v>6639.96</c:v>
                      </c:pt>
                      <c:pt idx="662">
                        <c:v>6649.9750000000004</c:v>
                      </c:pt>
                      <c:pt idx="663">
                        <c:v>6659.9889999999996</c:v>
                      </c:pt>
                      <c:pt idx="664">
                        <c:v>6669.991</c:v>
                      </c:pt>
                      <c:pt idx="665">
                        <c:v>6679.9989999999998</c:v>
                      </c:pt>
                      <c:pt idx="666">
                        <c:v>6690.0060000000003</c:v>
                      </c:pt>
                      <c:pt idx="667">
                        <c:v>6700.0169999999998</c:v>
                      </c:pt>
                      <c:pt idx="668">
                        <c:v>6710.027</c:v>
                      </c:pt>
                      <c:pt idx="669">
                        <c:v>6720.0379999999996</c:v>
                      </c:pt>
                      <c:pt idx="670">
                        <c:v>6730.0519999999997</c:v>
                      </c:pt>
                      <c:pt idx="671">
                        <c:v>6740.058</c:v>
                      </c:pt>
                      <c:pt idx="672">
                        <c:v>6750.0709999999999</c:v>
                      </c:pt>
                      <c:pt idx="673">
                        <c:v>6760.0820000000003</c:v>
                      </c:pt>
                      <c:pt idx="674">
                        <c:v>6770.0940000000001</c:v>
                      </c:pt>
                      <c:pt idx="675">
                        <c:v>6780.1</c:v>
                      </c:pt>
                      <c:pt idx="676">
                        <c:v>6790.1019999999999</c:v>
                      </c:pt>
                      <c:pt idx="677">
                        <c:v>6800.11</c:v>
                      </c:pt>
                      <c:pt idx="678">
                        <c:v>6810.1180000000004</c:v>
                      </c:pt>
                      <c:pt idx="679">
                        <c:v>6820.1180000000004</c:v>
                      </c:pt>
                      <c:pt idx="680">
                        <c:v>6830.1260000000002</c:v>
                      </c:pt>
                      <c:pt idx="681">
                        <c:v>6840.13</c:v>
                      </c:pt>
                      <c:pt idx="682">
                        <c:v>6850.1310000000003</c:v>
                      </c:pt>
                      <c:pt idx="683">
                        <c:v>6860.1409999999996</c:v>
                      </c:pt>
                      <c:pt idx="684">
                        <c:v>6870.1540000000005</c:v>
                      </c:pt>
                      <c:pt idx="685">
                        <c:v>6880.1670000000004</c:v>
                      </c:pt>
                      <c:pt idx="686">
                        <c:v>6890.17</c:v>
                      </c:pt>
                      <c:pt idx="687">
                        <c:v>6900.1819999999998</c:v>
                      </c:pt>
                      <c:pt idx="688">
                        <c:v>6910.1940000000004</c:v>
                      </c:pt>
                      <c:pt idx="689">
                        <c:v>6920.2079999999996</c:v>
                      </c:pt>
                      <c:pt idx="690">
                        <c:v>6930.2160000000003</c:v>
                      </c:pt>
                      <c:pt idx="691">
                        <c:v>6940.23</c:v>
                      </c:pt>
                      <c:pt idx="692">
                        <c:v>6950.2330000000002</c:v>
                      </c:pt>
                      <c:pt idx="693">
                        <c:v>6960.2389999999996</c:v>
                      </c:pt>
                      <c:pt idx="694">
                        <c:v>6970.2430000000004</c:v>
                      </c:pt>
                      <c:pt idx="695">
                        <c:v>6980.2489999999998</c:v>
                      </c:pt>
                      <c:pt idx="696">
                        <c:v>6990.2539999999999</c:v>
                      </c:pt>
                      <c:pt idx="697">
                        <c:v>7000.2690000000002</c:v>
                      </c:pt>
                      <c:pt idx="698">
                        <c:v>7010.2709999999997</c:v>
                      </c:pt>
                      <c:pt idx="699">
                        <c:v>7020.28</c:v>
                      </c:pt>
                      <c:pt idx="700">
                        <c:v>7030.28</c:v>
                      </c:pt>
                      <c:pt idx="701">
                        <c:v>7040.2870000000003</c:v>
                      </c:pt>
                      <c:pt idx="702">
                        <c:v>7050.2950000000001</c:v>
                      </c:pt>
                      <c:pt idx="703">
                        <c:v>7060.3019999999997</c:v>
                      </c:pt>
                      <c:pt idx="704">
                        <c:v>7070.317</c:v>
                      </c:pt>
                      <c:pt idx="705">
                        <c:v>7080.33</c:v>
                      </c:pt>
                      <c:pt idx="706">
                        <c:v>7090.33</c:v>
                      </c:pt>
                      <c:pt idx="707">
                        <c:v>7100.3609999999999</c:v>
                      </c:pt>
                      <c:pt idx="708">
                        <c:v>7110.3450000000003</c:v>
                      </c:pt>
                      <c:pt idx="709">
                        <c:v>7120.357</c:v>
                      </c:pt>
                      <c:pt idx="710">
                        <c:v>7130.3710000000001</c:v>
                      </c:pt>
                      <c:pt idx="711">
                        <c:v>7140.3789999999999</c:v>
                      </c:pt>
                      <c:pt idx="712">
                        <c:v>7150.3850000000002</c:v>
                      </c:pt>
                      <c:pt idx="713">
                        <c:v>7160.3980000000001</c:v>
                      </c:pt>
                      <c:pt idx="714">
                        <c:v>7170.4080000000004</c:v>
                      </c:pt>
                      <c:pt idx="715">
                        <c:v>7180.4110000000001</c:v>
                      </c:pt>
                      <c:pt idx="716">
                        <c:v>7190.415</c:v>
                      </c:pt>
                      <c:pt idx="717">
                        <c:v>7200.4690000000001</c:v>
                      </c:pt>
                      <c:pt idx="718">
                        <c:v>7210.4290000000001</c:v>
                      </c:pt>
                      <c:pt idx="719">
                        <c:v>7220.4809999999998</c:v>
                      </c:pt>
                      <c:pt idx="720">
                        <c:v>7230.4539999999997</c:v>
                      </c:pt>
                      <c:pt idx="721">
                        <c:v>7240.5429999999997</c:v>
                      </c:pt>
                      <c:pt idx="722">
                        <c:v>7250.48</c:v>
                      </c:pt>
                      <c:pt idx="723">
                        <c:v>7260.527</c:v>
                      </c:pt>
                      <c:pt idx="724">
                        <c:v>7270.4970000000003</c:v>
                      </c:pt>
                      <c:pt idx="725">
                        <c:v>7280.5910000000003</c:v>
                      </c:pt>
                      <c:pt idx="726">
                        <c:v>7290.5119999999997</c:v>
                      </c:pt>
                      <c:pt idx="727">
                        <c:v>7300.6559999999999</c:v>
                      </c:pt>
                      <c:pt idx="728">
                        <c:v>7310.54</c:v>
                      </c:pt>
                      <c:pt idx="729">
                        <c:v>7320.7309999999998</c:v>
                      </c:pt>
                      <c:pt idx="730">
                        <c:v>7330.558</c:v>
                      </c:pt>
                      <c:pt idx="731">
                        <c:v>7340.732</c:v>
                      </c:pt>
                      <c:pt idx="732">
                        <c:v>7350.567</c:v>
                      </c:pt>
                      <c:pt idx="733">
                        <c:v>7360.7979999999998</c:v>
                      </c:pt>
                      <c:pt idx="734">
                        <c:v>7370.5870000000004</c:v>
                      </c:pt>
                      <c:pt idx="735">
                        <c:v>7380.799</c:v>
                      </c:pt>
                      <c:pt idx="736">
                        <c:v>7390.598</c:v>
                      </c:pt>
                      <c:pt idx="737">
                        <c:v>7400.8869999999997</c:v>
                      </c:pt>
                      <c:pt idx="738">
                        <c:v>7410.6009999999997</c:v>
                      </c:pt>
                      <c:pt idx="739">
                        <c:v>7420.8739999999998</c:v>
                      </c:pt>
                      <c:pt idx="740">
                        <c:v>7430.6210000000001</c:v>
                      </c:pt>
                      <c:pt idx="741">
                        <c:v>7440.9660000000003</c:v>
                      </c:pt>
                      <c:pt idx="742">
                        <c:v>7450.6490000000003</c:v>
                      </c:pt>
                      <c:pt idx="743">
                        <c:v>7460.951</c:v>
                      </c:pt>
                      <c:pt idx="744">
                        <c:v>7470.6629999999996</c:v>
                      </c:pt>
                      <c:pt idx="745">
                        <c:v>7481.0159999999996</c:v>
                      </c:pt>
                      <c:pt idx="746">
                        <c:v>7490.6679999999997</c:v>
                      </c:pt>
                      <c:pt idx="747">
                        <c:v>7501.03</c:v>
                      </c:pt>
                      <c:pt idx="748">
                        <c:v>7510.6909999999998</c:v>
                      </c:pt>
                      <c:pt idx="749">
                        <c:v>7521.0780000000004</c:v>
                      </c:pt>
                      <c:pt idx="750">
                        <c:v>7530.7120000000004</c:v>
                      </c:pt>
                      <c:pt idx="751">
                        <c:v>7541.1229999999996</c:v>
                      </c:pt>
                      <c:pt idx="752">
                        <c:v>7550.7280000000001</c:v>
                      </c:pt>
                      <c:pt idx="753">
                        <c:v>7561.17</c:v>
                      </c:pt>
                      <c:pt idx="754">
                        <c:v>7570.7439999999997</c:v>
                      </c:pt>
                      <c:pt idx="755">
                        <c:v>7581.1859999999997</c:v>
                      </c:pt>
                      <c:pt idx="756">
                        <c:v>7590.768</c:v>
                      </c:pt>
                      <c:pt idx="757">
                        <c:v>7601.2629999999999</c:v>
                      </c:pt>
                      <c:pt idx="758">
                        <c:v>7610.7830000000004</c:v>
                      </c:pt>
                      <c:pt idx="759">
                        <c:v>7621.3429999999998</c:v>
                      </c:pt>
                      <c:pt idx="760">
                        <c:v>7630.7960000000003</c:v>
                      </c:pt>
                      <c:pt idx="761">
                        <c:v>7641.3720000000003</c:v>
                      </c:pt>
                      <c:pt idx="762">
                        <c:v>7650.8109999999997</c:v>
                      </c:pt>
                      <c:pt idx="763">
                        <c:v>7661.39</c:v>
                      </c:pt>
                      <c:pt idx="764">
                        <c:v>7670.835</c:v>
                      </c:pt>
                      <c:pt idx="765">
                        <c:v>7681.4380000000001</c:v>
                      </c:pt>
                      <c:pt idx="766">
                        <c:v>7690.85</c:v>
                      </c:pt>
                      <c:pt idx="767">
                        <c:v>7701.4539999999997</c:v>
                      </c:pt>
                      <c:pt idx="768">
                        <c:v>7710.87</c:v>
                      </c:pt>
                      <c:pt idx="769">
                        <c:v>7721.4979999999996</c:v>
                      </c:pt>
                      <c:pt idx="770">
                        <c:v>7730.8850000000002</c:v>
                      </c:pt>
                      <c:pt idx="771">
                        <c:v>7741.5450000000001</c:v>
                      </c:pt>
                      <c:pt idx="772">
                        <c:v>7750.9080000000004</c:v>
                      </c:pt>
                      <c:pt idx="773">
                        <c:v>7761.5749999999998</c:v>
                      </c:pt>
                      <c:pt idx="774">
                        <c:v>7770.9369999999999</c:v>
                      </c:pt>
                      <c:pt idx="775">
                        <c:v>7781.6220000000003</c:v>
                      </c:pt>
                      <c:pt idx="776">
                        <c:v>7790.96</c:v>
                      </c:pt>
                      <c:pt idx="777">
                        <c:v>7801.6729999999998</c:v>
                      </c:pt>
                      <c:pt idx="778">
                        <c:v>7810.9750000000004</c:v>
                      </c:pt>
                      <c:pt idx="779">
                        <c:v>7821.7460000000001</c:v>
                      </c:pt>
                      <c:pt idx="780">
                        <c:v>7830.9889999999996</c:v>
                      </c:pt>
                      <c:pt idx="781">
                        <c:v>7841.81</c:v>
                      </c:pt>
                      <c:pt idx="782">
                        <c:v>7851.01</c:v>
                      </c:pt>
                      <c:pt idx="783">
                        <c:v>7861.81</c:v>
                      </c:pt>
                      <c:pt idx="784">
                        <c:v>7871.0309999999999</c:v>
                      </c:pt>
                      <c:pt idx="785">
                        <c:v>7881.8890000000001</c:v>
                      </c:pt>
                      <c:pt idx="786">
                        <c:v>7891.0469999999996</c:v>
                      </c:pt>
                      <c:pt idx="787">
                        <c:v>7901.8890000000001</c:v>
                      </c:pt>
                      <c:pt idx="788">
                        <c:v>7911.058</c:v>
                      </c:pt>
                      <c:pt idx="789">
                        <c:v>7921.9380000000001</c:v>
                      </c:pt>
                      <c:pt idx="790">
                        <c:v>7931.076</c:v>
                      </c:pt>
                      <c:pt idx="791">
                        <c:v>7941.9870000000001</c:v>
                      </c:pt>
                      <c:pt idx="792">
                        <c:v>7951.0789999999997</c:v>
                      </c:pt>
                      <c:pt idx="793">
                        <c:v>7962.0439999999999</c:v>
                      </c:pt>
                      <c:pt idx="794">
                        <c:v>7971.0969999999998</c:v>
                      </c:pt>
                      <c:pt idx="795">
                        <c:v>7982.09</c:v>
                      </c:pt>
                      <c:pt idx="796">
                        <c:v>7991.1180000000004</c:v>
                      </c:pt>
                      <c:pt idx="797">
                        <c:v>8002.1369999999997</c:v>
                      </c:pt>
                      <c:pt idx="798">
                        <c:v>8011.1419999999998</c:v>
                      </c:pt>
                      <c:pt idx="799">
                        <c:v>8022.1850000000004</c:v>
                      </c:pt>
                      <c:pt idx="800">
                        <c:v>8031.1530000000002</c:v>
                      </c:pt>
                      <c:pt idx="801">
                        <c:v>8042.2139999999999</c:v>
                      </c:pt>
                      <c:pt idx="802">
                        <c:v>8051.1559999999999</c:v>
                      </c:pt>
                      <c:pt idx="803">
                        <c:v>8062.2950000000001</c:v>
                      </c:pt>
                      <c:pt idx="804">
                        <c:v>8071.18</c:v>
                      </c:pt>
                      <c:pt idx="805">
                        <c:v>8082.28</c:v>
                      </c:pt>
                      <c:pt idx="806">
                        <c:v>8091.1930000000002</c:v>
                      </c:pt>
                      <c:pt idx="807">
                        <c:v>8102.37</c:v>
                      </c:pt>
                      <c:pt idx="808">
                        <c:v>8111.2089999999998</c:v>
                      </c:pt>
                      <c:pt idx="809">
                        <c:v>8122.3729999999996</c:v>
                      </c:pt>
                      <c:pt idx="810">
                        <c:v>8131.2349999999997</c:v>
                      </c:pt>
                      <c:pt idx="811">
                        <c:v>8142.42</c:v>
                      </c:pt>
                      <c:pt idx="812">
                        <c:v>8151.2579999999998</c:v>
                      </c:pt>
                      <c:pt idx="813">
                        <c:v>8162.4669999999996</c:v>
                      </c:pt>
                      <c:pt idx="814">
                        <c:v>8171.2709999999997</c:v>
                      </c:pt>
                      <c:pt idx="815">
                        <c:v>8182.5309999999999</c:v>
                      </c:pt>
                      <c:pt idx="816">
                        <c:v>8191.2830000000004</c:v>
                      </c:pt>
                      <c:pt idx="817">
                        <c:v>8202.5429999999997</c:v>
                      </c:pt>
                      <c:pt idx="818">
                        <c:v>8211.3089999999993</c:v>
                      </c:pt>
                      <c:pt idx="819">
                        <c:v>8222.607</c:v>
                      </c:pt>
                      <c:pt idx="820">
                        <c:v>8231.3169999999991</c:v>
                      </c:pt>
                      <c:pt idx="821">
                        <c:v>8242.61</c:v>
                      </c:pt>
                      <c:pt idx="822">
                        <c:v>8251.3349999999991</c:v>
                      </c:pt>
                      <c:pt idx="823">
                        <c:v>8262.67</c:v>
                      </c:pt>
                      <c:pt idx="824">
                        <c:v>8271.3520000000008</c:v>
                      </c:pt>
                      <c:pt idx="825">
                        <c:v>8282.7199999999993</c:v>
                      </c:pt>
                      <c:pt idx="826">
                        <c:v>8291.3780000000006</c:v>
                      </c:pt>
                      <c:pt idx="827">
                        <c:v>8302.73</c:v>
                      </c:pt>
                      <c:pt idx="828">
                        <c:v>8311.3850000000002</c:v>
                      </c:pt>
                      <c:pt idx="829">
                        <c:v>8322.7780000000002</c:v>
                      </c:pt>
                      <c:pt idx="830">
                        <c:v>8331.4030000000002</c:v>
                      </c:pt>
                      <c:pt idx="831">
                        <c:v>8342.8430000000008</c:v>
                      </c:pt>
                      <c:pt idx="832">
                        <c:v>8351.43</c:v>
                      </c:pt>
                      <c:pt idx="833">
                        <c:v>8361.4359999999997</c:v>
                      </c:pt>
                      <c:pt idx="834">
                        <c:v>8371.4390000000003</c:v>
                      </c:pt>
                      <c:pt idx="835">
                        <c:v>8381.4470000000001</c:v>
                      </c:pt>
                      <c:pt idx="836">
                        <c:v>8391.4490000000005</c:v>
                      </c:pt>
                      <c:pt idx="837">
                        <c:v>8401.4599999999991</c:v>
                      </c:pt>
                      <c:pt idx="838">
                        <c:v>8411.4619999999995</c:v>
                      </c:pt>
                      <c:pt idx="839">
                        <c:v>8421.4709999999995</c:v>
                      </c:pt>
                      <c:pt idx="840">
                        <c:v>8431.4850000000006</c:v>
                      </c:pt>
                      <c:pt idx="841">
                        <c:v>8441.4969999999994</c:v>
                      </c:pt>
                      <c:pt idx="842">
                        <c:v>8451.5020000000004</c:v>
                      </c:pt>
                      <c:pt idx="843">
                        <c:v>8461.5049999999992</c:v>
                      </c:pt>
                      <c:pt idx="844">
                        <c:v>8471.52</c:v>
                      </c:pt>
                      <c:pt idx="845">
                        <c:v>8481.5280000000002</c:v>
                      </c:pt>
                      <c:pt idx="846">
                        <c:v>8491.5419999999995</c:v>
                      </c:pt>
                      <c:pt idx="847">
                        <c:v>8501.5519999999997</c:v>
                      </c:pt>
                      <c:pt idx="848">
                        <c:v>8511.5640000000003</c:v>
                      </c:pt>
                      <c:pt idx="849">
                        <c:v>8521.5769999999993</c:v>
                      </c:pt>
                      <c:pt idx="850">
                        <c:v>8531.5810000000001</c:v>
                      </c:pt>
                      <c:pt idx="851">
                        <c:v>8541.5959999999995</c:v>
                      </c:pt>
                      <c:pt idx="852">
                        <c:v>8551.6029999999992</c:v>
                      </c:pt>
                      <c:pt idx="853">
                        <c:v>8561.6080000000002</c:v>
                      </c:pt>
                      <c:pt idx="854">
                        <c:v>8571.6129999999994</c:v>
                      </c:pt>
                      <c:pt idx="855">
                        <c:v>8581.6170000000002</c:v>
                      </c:pt>
                      <c:pt idx="856">
                        <c:v>8591.6299999999992</c:v>
                      </c:pt>
                      <c:pt idx="857">
                        <c:v>8601.643</c:v>
                      </c:pt>
                      <c:pt idx="858">
                        <c:v>8611.6450000000004</c:v>
                      </c:pt>
                      <c:pt idx="859">
                        <c:v>8621.6470000000008</c:v>
                      </c:pt>
                      <c:pt idx="860">
                        <c:v>8631.6540000000005</c:v>
                      </c:pt>
                      <c:pt idx="861">
                        <c:v>8641.6589999999997</c:v>
                      </c:pt>
                      <c:pt idx="862">
                        <c:v>8651.6740000000009</c:v>
                      </c:pt>
                      <c:pt idx="863">
                        <c:v>8661.6849999999995</c:v>
                      </c:pt>
                      <c:pt idx="864">
                        <c:v>8671.6949999999997</c:v>
                      </c:pt>
                      <c:pt idx="865">
                        <c:v>8681.6959999999999</c:v>
                      </c:pt>
                      <c:pt idx="866">
                        <c:v>8691.7080000000005</c:v>
                      </c:pt>
                      <c:pt idx="867">
                        <c:v>8701.7109999999993</c:v>
                      </c:pt>
                      <c:pt idx="868">
                        <c:v>8711.7119999999995</c:v>
                      </c:pt>
                      <c:pt idx="869">
                        <c:v>8721.7199999999993</c:v>
                      </c:pt>
                      <c:pt idx="870">
                        <c:v>8731.7309999999998</c:v>
                      </c:pt>
                      <c:pt idx="871">
                        <c:v>8741.74</c:v>
                      </c:pt>
                      <c:pt idx="872">
                        <c:v>8751.7520000000004</c:v>
                      </c:pt>
                      <c:pt idx="873">
                        <c:v>8761.7569999999996</c:v>
                      </c:pt>
                      <c:pt idx="874">
                        <c:v>8771.77</c:v>
                      </c:pt>
                      <c:pt idx="875">
                        <c:v>8781.77</c:v>
                      </c:pt>
                      <c:pt idx="876">
                        <c:v>8791.7839999999997</c:v>
                      </c:pt>
                      <c:pt idx="877">
                        <c:v>8801.7880000000005</c:v>
                      </c:pt>
                      <c:pt idx="878">
                        <c:v>8811.7929999999997</c:v>
                      </c:pt>
                      <c:pt idx="879">
                        <c:v>8821.7950000000001</c:v>
                      </c:pt>
                      <c:pt idx="880">
                        <c:v>8831.8230000000003</c:v>
                      </c:pt>
                      <c:pt idx="881">
                        <c:v>8841.8169999999991</c:v>
                      </c:pt>
                      <c:pt idx="882">
                        <c:v>8851.9060000000009</c:v>
                      </c:pt>
                      <c:pt idx="883">
                        <c:v>8861.8320000000003</c:v>
                      </c:pt>
                      <c:pt idx="884">
                        <c:v>8871.9040000000005</c:v>
                      </c:pt>
                      <c:pt idx="885">
                        <c:v>8881.8529999999992</c:v>
                      </c:pt>
                      <c:pt idx="886">
                        <c:v>8891.9519999999993</c:v>
                      </c:pt>
                      <c:pt idx="887">
                        <c:v>8901.8619999999992</c:v>
                      </c:pt>
                      <c:pt idx="888">
                        <c:v>8912.0290000000005</c:v>
                      </c:pt>
                      <c:pt idx="889">
                        <c:v>8921.8850000000002</c:v>
                      </c:pt>
                      <c:pt idx="890">
                        <c:v>8932.06</c:v>
                      </c:pt>
                      <c:pt idx="891">
                        <c:v>8941.9040000000005</c:v>
                      </c:pt>
                      <c:pt idx="892">
                        <c:v>8952.0609999999997</c:v>
                      </c:pt>
                      <c:pt idx="893">
                        <c:v>8961.9320000000007</c:v>
                      </c:pt>
                      <c:pt idx="894">
                        <c:v>8972.1849999999995</c:v>
                      </c:pt>
                      <c:pt idx="895">
                        <c:v>8981.9330000000009</c:v>
                      </c:pt>
                      <c:pt idx="896">
                        <c:v>8992.2029999999995</c:v>
                      </c:pt>
                      <c:pt idx="897">
                        <c:v>9001.9470000000001</c:v>
                      </c:pt>
                      <c:pt idx="898">
                        <c:v>9012.1679999999997</c:v>
                      </c:pt>
                      <c:pt idx="899">
                        <c:v>9021.9750000000004</c:v>
                      </c:pt>
                      <c:pt idx="900">
                        <c:v>9032.31</c:v>
                      </c:pt>
                      <c:pt idx="901">
                        <c:v>9041.9860000000008</c:v>
                      </c:pt>
                      <c:pt idx="902">
                        <c:v>9052.2649999999994</c:v>
                      </c:pt>
                      <c:pt idx="903">
                        <c:v>9062.009</c:v>
                      </c:pt>
                      <c:pt idx="904">
                        <c:v>9072.39</c:v>
                      </c:pt>
                      <c:pt idx="905">
                        <c:v>9082.0220000000008</c:v>
                      </c:pt>
                      <c:pt idx="906">
                        <c:v>9092.4050000000007</c:v>
                      </c:pt>
                      <c:pt idx="907">
                        <c:v>9102.0349999999999</c:v>
                      </c:pt>
                      <c:pt idx="908">
                        <c:v>9112.4230000000007</c:v>
                      </c:pt>
                      <c:pt idx="909">
                        <c:v>9122.0580000000009</c:v>
                      </c:pt>
                      <c:pt idx="910">
                        <c:v>9132.4320000000007</c:v>
                      </c:pt>
                      <c:pt idx="911">
                        <c:v>9142.0869999999995</c:v>
                      </c:pt>
                      <c:pt idx="912">
                        <c:v>9152.5120000000006</c:v>
                      </c:pt>
                      <c:pt idx="913">
                        <c:v>9162.0930000000008</c:v>
                      </c:pt>
                      <c:pt idx="914">
                        <c:v>9172.5280000000002</c:v>
                      </c:pt>
                      <c:pt idx="915">
                        <c:v>9182.1149999999998</c:v>
                      </c:pt>
                      <c:pt idx="916">
                        <c:v>9192.6219999999994</c:v>
                      </c:pt>
                      <c:pt idx="917">
                        <c:v>9202.1319999999996</c:v>
                      </c:pt>
                      <c:pt idx="918">
                        <c:v>9212.6530000000002</c:v>
                      </c:pt>
                      <c:pt idx="919">
                        <c:v>9222.1489999999994</c:v>
                      </c:pt>
                      <c:pt idx="920">
                        <c:v>9232.6689999999999</c:v>
                      </c:pt>
                      <c:pt idx="921">
                        <c:v>9242.1669999999995</c:v>
                      </c:pt>
                      <c:pt idx="922">
                        <c:v>9252.732</c:v>
                      </c:pt>
                      <c:pt idx="923">
                        <c:v>9262.1880000000001</c:v>
                      </c:pt>
                      <c:pt idx="924">
                        <c:v>9272.7639999999992</c:v>
                      </c:pt>
                      <c:pt idx="925">
                        <c:v>9282.2060000000001</c:v>
                      </c:pt>
                      <c:pt idx="926">
                        <c:v>9292.7919999999995</c:v>
                      </c:pt>
                      <c:pt idx="927">
                        <c:v>9302.223</c:v>
                      </c:pt>
                      <c:pt idx="928">
                        <c:v>9312.8289999999997</c:v>
                      </c:pt>
                      <c:pt idx="929">
                        <c:v>9322.2379999999994</c:v>
                      </c:pt>
                      <c:pt idx="930">
                        <c:v>9332.9060000000009</c:v>
                      </c:pt>
                      <c:pt idx="931">
                        <c:v>9342.2510000000002</c:v>
                      </c:pt>
                      <c:pt idx="932">
                        <c:v>9352.9210000000003</c:v>
                      </c:pt>
                      <c:pt idx="933">
                        <c:v>9362.2649999999994</c:v>
                      </c:pt>
                      <c:pt idx="934">
                        <c:v>9372.9349999999995</c:v>
                      </c:pt>
                      <c:pt idx="935">
                        <c:v>9382.2810000000009</c:v>
                      </c:pt>
                      <c:pt idx="936">
                        <c:v>9393.0130000000008</c:v>
                      </c:pt>
                      <c:pt idx="937">
                        <c:v>9402.2890000000007</c:v>
                      </c:pt>
                      <c:pt idx="938">
                        <c:v>9413.0300000000007</c:v>
                      </c:pt>
                      <c:pt idx="939">
                        <c:v>9422.3179999999993</c:v>
                      </c:pt>
                      <c:pt idx="940">
                        <c:v>9433.0290000000005</c:v>
                      </c:pt>
                      <c:pt idx="941">
                        <c:v>9442.3259999999991</c:v>
                      </c:pt>
                      <c:pt idx="942">
                        <c:v>9453.0920000000006</c:v>
                      </c:pt>
                      <c:pt idx="943">
                        <c:v>9462.3539999999994</c:v>
                      </c:pt>
                      <c:pt idx="944">
                        <c:v>9473.107</c:v>
                      </c:pt>
                      <c:pt idx="945">
                        <c:v>9482.3760000000002</c:v>
                      </c:pt>
                      <c:pt idx="946">
                        <c:v>9493.1980000000003</c:v>
                      </c:pt>
                      <c:pt idx="947">
                        <c:v>9502.3989999999994</c:v>
                      </c:pt>
                      <c:pt idx="948">
                        <c:v>9513.17</c:v>
                      </c:pt>
                      <c:pt idx="949">
                        <c:v>9522.4189999999999</c:v>
                      </c:pt>
                      <c:pt idx="950">
                        <c:v>9533.2479999999996</c:v>
                      </c:pt>
                      <c:pt idx="951">
                        <c:v>9542.4449999999997</c:v>
                      </c:pt>
                      <c:pt idx="952">
                        <c:v>9553.2469999999994</c:v>
                      </c:pt>
                      <c:pt idx="953">
                        <c:v>9562.4580000000005</c:v>
                      </c:pt>
                      <c:pt idx="954">
                        <c:v>9573.31</c:v>
                      </c:pt>
                      <c:pt idx="955">
                        <c:v>9582.4770000000008</c:v>
                      </c:pt>
                      <c:pt idx="956">
                        <c:v>9593.3089999999993</c:v>
                      </c:pt>
                      <c:pt idx="957">
                        <c:v>9602.49</c:v>
                      </c:pt>
                      <c:pt idx="958">
                        <c:v>9613.3870000000006</c:v>
                      </c:pt>
                      <c:pt idx="959">
                        <c:v>9622.4959999999992</c:v>
                      </c:pt>
                      <c:pt idx="960">
                        <c:v>9633.4189999999999</c:v>
                      </c:pt>
                      <c:pt idx="961">
                        <c:v>9642.5030000000006</c:v>
                      </c:pt>
                      <c:pt idx="962">
                        <c:v>9653.4500000000007</c:v>
                      </c:pt>
                      <c:pt idx="963">
                        <c:v>9662.5210000000006</c:v>
                      </c:pt>
                      <c:pt idx="964">
                        <c:v>9673.4830000000002</c:v>
                      </c:pt>
                      <c:pt idx="965">
                        <c:v>9682.5400000000009</c:v>
                      </c:pt>
                      <c:pt idx="966">
                        <c:v>9693.5120000000006</c:v>
                      </c:pt>
                      <c:pt idx="967">
                        <c:v>9702.56</c:v>
                      </c:pt>
                      <c:pt idx="968">
                        <c:v>9713.5300000000007</c:v>
                      </c:pt>
                      <c:pt idx="969">
                        <c:v>9722.5789999999997</c:v>
                      </c:pt>
                      <c:pt idx="970">
                        <c:v>9733.6380000000008</c:v>
                      </c:pt>
                      <c:pt idx="971">
                        <c:v>9742.5840000000007</c:v>
                      </c:pt>
                      <c:pt idx="972">
                        <c:v>9753.6090000000004</c:v>
                      </c:pt>
                      <c:pt idx="973">
                        <c:v>9762.5959999999995</c:v>
                      </c:pt>
                      <c:pt idx="974">
                        <c:v>9773.7000000000007</c:v>
                      </c:pt>
                      <c:pt idx="975">
                        <c:v>9782.607</c:v>
                      </c:pt>
                      <c:pt idx="976">
                        <c:v>9793.7469999999994</c:v>
                      </c:pt>
                      <c:pt idx="977">
                        <c:v>9802.6149999999998</c:v>
                      </c:pt>
                      <c:pt idx="978">
                        <c:v>9813.7160000000003</c:v>
                      </c:pt>
                      <c:pt idx="979">
                        <c:v>9822.6370000000006</c:v>
                      </c:pt>
                      <c:pt idx="980">
                        <c:v>9833.8420000000006</c:v>
                      </c:pt>
                      <c:pt idx="981">
                        <c:v>9842.6589999999997</c:v>
                      </c:pt>
                      <c:pt idx="982">
                        <c:v>9853.8259999999991</c:v>
                      </c:pt>
                      <c:pt idx="983">
                        <c:v>9862.6790000000001</c:v>
                      </c:pt>
                      <c:pt idx="984">
                        <c:v>9873.8410000000003</c:v>
                      </c:pt>
                      <c:pt idx="985">
                        <c:v>9882.69</c:v>
                      </c:pt>
                      <c:pt idx="986">
                        <c:v>9893.9009999999998</c:v>
                      </c:pt>
                      <c:pt idx="987">
                        <c:v>9902.6970000000001</c:v>
                      </c:pt>
                      <c:pt idx="988">
                        <c:v>9913.9310000000005</c:v>
                      </c:pt>
                      <c:pt idx="989">
                        <c:v>9922.7099999999991</c:v>
                      </c:pt>
                      <c:pt idx="990">
                        <c:v>9933.9660000000003</c:v>
                      </c:pt>
                      <c:pt idx="991">
                        <c:v>9942.7379999999994</c:v>
                      </c:pt>
                      <c:pt idx="992">
                        <c:v>9953.9979999999996</c:v>
                      </c:pt>
                      <c:pt idx="993">
                        <c:v>9962.7459999999992</c:v>
                      </c:pt>
                      <c:pt idx="994">
                        <c:v>9974.0759999999991</c:v>
                      </c:pt>
                      <c:pt idx="995">
                        <c:v>9982.7639999999992</c:v>
                      </c:pt>
                      <c:pt idx="996">
                        <c:v>9994.1029999999992</c:v>
                      </c:pt>
                      <c:pt idx="997">
                        <c:v>10002.782999999999</c:v>
                      </c:pt>
                      <c:pt idx="998">
                        <c:v>10014.091</c:v>
                      </c:pt>
                      <c:pt idx="999">
                        <c:v>10022.812</c:v>
                      </c:pt>
                      <c:pt idx="1000">
                        <c:v>10034.153</c:v>
                      </c:pt>
                      <c:pt idx="1001">
                        <c:v>10042.825999999999</c:v>
                      </c:pt>
                      <c:pt idx="1002">
                        <c:v>10054.166999999999</c:v>
                      </c:pt>
                      <c:pt idx="1003">
                        <c:v>10062.852000000001</c:v>
                      </c:pt>
                      <c:pt idx="1004">
                        <c:v>10074.216</c:v>
                      </c:pt>
                      <c:pt idx="1005">
                        <c:v>10082.880999999999</c:v>
                      </c:pt>
                      <c:pt idx="1006">
                        <c:v>10094.244000000001</c:v>
                      </c:pt>
                      <c:pt idx="1007">
                        <c:v>10102.888999999999</c:v>
                      </c:pt>
                      <c:pt idx="1008">
                        <c:v>10114.293</c:v>
                      </c:pt>
                      <c:pt idx="1009">
                        <c:v>10122.894</c:v>
                      </c:pt>
                      <c:pt idx="1010">
                        <c:v>10132.897000000001</c:v>
                      </c:pt>
                      <c:pt idx="1011">
                        <c:v>10142.907999999999</c:v>
                      </c:pt>
                      <c:pt idx="1012">
                        <c:v>10152.909</c:v>
                      </c:pt>
                      <c:pt idx="1013">
                        <c:v>10162.91</c:v>
                      </c:pt>
                      <c:pt idx="1014">
                        <c:v>10172.91</c:v>
                      </c:pt>
                      <c:pt idx="1015">
                        <c:v>10182.924000000001</c:v>
                      </c:pt>
                      <c:pt idx="1016">
                        <c:v>10192.933999999999</c:v>
                      </c:pt>
                      <c:pt idx="1017">
                        <c:v>10202.936</c:v>
                      </c:pt>
                      <c:pt idx="1018">
                        <c:v>10212.939</c:v>
                      </c:pt>
                      <c:pt idx="1019">
                        <c:v>10222.942999999999</c:v>
                      </c:pt>
                      <c:pt idx="1020">
                        <c:v>10232.956</c:v>
                      </c:pt>
                      <c:pt idx="1021">
                        <c:v>10242.957</c:v>
                      </c:pt>
                      <c:pt idx="1022">
                        <c:v>10252.959999999999</c:v>
                      </c:pt>
                      <c:pt idx="1023">
                        <c:v>10262.966</c:v>
                      </c:pt>
                      <c:pt idx="1024">
                        <c:v>10272.974</c:v>
                      </c:pt>
                      <c:pt idx="1025">
                        <c:v>10282.982</c:v>
                      </c:pt>
                      <c:pt idx="1026">
                        <c:v>10292.986999999999</c:v>
                      </c:pt>
                      <c:pt idx="1027">
                        <c:v>10302.994000000001</c:v>
                      </c:pt>
                      <c:pt idx="1028">
                        <c:v>10313.004999999999</c:v>
                      </c:pt>
                      <c:pt idx="1029">
                        <c:v>10323.02</c:v>
                      </c:pt>
                      <c:pt idx="1030">
                        <c:v>10333.025</c:v>
                      </c:pt>
                      <c:pt idx="1031">
                        <c:v>10343.027</c:v>
                      </c:pt>
                      <c:pt idx="1032">
                        <c:v>10353.038</c:v>
                      </c:pt>
                      <c:pt idx="1033">
                        <c:v>10363.039000000001</c:v>
                      </c:pt>
                      <c:pt idx="1034">
                        <c:v>10373.052</c:v>
                      </c:pt>
                      <c:pt idx="1035">
                        <c:v>10383.066000000001</c:v>
                      </c:pt>
                      <c:pt idx="1036">
                        <c:v>10393.078</c:v>
                      </c:pt>
                      <c:pt idx="1037">
                        <c:v>10403.093000000001</c:v>
                      </c:pt>
                      <c:pt idx="1038">
                        <c:v>10413.108</c:v>
                      </c:pt>
                      <c:pt idx="1039">
                        <c:v>10423.115</c:v>
                      </c:pt>
                      <c:pt idx="1040">
                        <c:v>10433.119000000001</c:v>
                      </c:pt>
                      <c:pt idx="1041">
                        <c:v>10443.129999999999</c:v>
                      </c:pt>
                      <c:pt idx="1042">
                        <c:v>10453.135</c:v>
                      </c:pt>
                      <c:pt idx="1043">
                        <c:v>10463.135</c:v>
                      </c:pt>
                      <c:pt idx="1044">
                        <c:v>10473.138000000001</c:v>
                      </c:pt>
                      <c:pt idx="1045">
                        <c:v>10483.151</c:v>
                      </c:pt>
                      <c:pt idx="1046">
                        <c:v>10493.165999999999</c:v>
                      </c:pt>
                      <c:pt idx="1047">
                        <c:v>10503.169</c:v>
                      </c:pt>
                      <c:pt idx="1048">
                        <c:v>10513.171</c:v>
                      </c:pt>
                      <c:pt idx="1049">
                        <c:v>10523.175999999999</c:v>
                      </c:pt>
                      <c:pt idx="1050">
                        <c:v>10533.187</c:v>
                      </c:pt>
                      <c:pt idx="1051">
                        <c:v>10543.2</c:v>
                      </c:pt>
                      <c:pt idx="1052">
                        <c:v>10553.191999999999</c:v>
                      </c:pt>
                      <c:pt idx="1053">
                        <c:v>10563.227999999999</c:v>
                      </c:pt>
                      <c:pt idx="1054">
                        <c:v>10573.208000000001</c:v>
                      </c:pt>
                      <c:pt idx="1055">
                        <c:v>10583.262000000001</c:v>
                      </c:pt>
                      <c:pt idx="1056">
                        <c:v>10593.231</c:v>
                      </c:pt>
                      <c:pt idx="1057">
                        <c:v>10603.356</c:v>
                      </c:pt>
                      <c:pt idx="1058">
                        <c:v>10613.253000000001</c:v>
                      </c:pt>
                      <c:pt idx="1059">
                        <c:v>10623.37</c:v>
                      </c:pt>
                      <c:pt idx="1060">
                        <c:v>10633.271000000001</c:v>
                      </c:pt>
                      <c:pt idx="1061">
                        <c:v>10643.384</c:v>
                      </c:pt>
                      <c:pt idx="1062">
                        <c:v>10653.29</c:v>
                      </c:pt>
                      <c:pt idx="1063">
                        <c:v>10663.419</c:v>
                      </c:pt>
                      <c:pt idx="1064">
                        <c:v>10673.305</c:v>
                      </c:pt>
                      <c:pt idx="1065">
                        <c:v>10683.478999999999</c:v>
                      </c:pt>
                      <c:pt idx="1066">
                        <c:v>10693.329</c:v>
                      </c:pt>
                      <c:pt idx="1067">
                        <c:v>10703.526</c:v>
                      </c:pt>
                      <c:pt idx="1068">
                        <c:v>10713.344999999999</c:v>
                      </c:pt>
                      <c:pt idx="1069">
                        <c:v>10723.575000000001</c:v>
                      </c:pt>
                      <c:pt idx="1070">
                        <c:v>10733.36</c:v>
                      </c:pt>
                      <c:pt idx="1071">
                        <c:v>10743.623</c:v>
                      </c:pt>
                      <c:pt idx="1072">
                        <c:v>10753.384</c:v>
                      </c:pt>
                      <c:pt idx="1073">
                        <c:v>10763.655000000001</c:v>
                      </c:pt>
                      <c:pt idx="1074">
                        <c:v>10773.395</c:v>
                      </c:pt>
                      <c:pt idx="1075">
                        <c:v>10783.716</c:v>
                      </c:pt>
                      <c:pt idx="1076">
                        <c:v>10793.419</c:v>
                      </c:pt>
                      <c:pt idx="1077">
                        <c:v>10803.744000000001</c:v>
                      </c:pt>
                      <c:pt idx="1078">
                        <c:v>10813.439</c:v>
                      </c:pt>
                      <c:pt idx="1079">
                        <c:v>10823.824000000001</c:v>
                      </c:pt>
                      <c:pt idx="1080">
                        <c:v>10833.454</c:v>
                      </c:pt>
                      <c:pt idx="1081">
                        <c:v>10843.825000000001</c:v>
                      </c:pt>
                      <c:pt idx="1082">
                        <c:v>10853.468999999999</c:v>
                      </c:pt>
                      <c:pt idx="1083">
                        <c:v>10863.918</c:v>
                      </c:pt>
                      <c:pt idx="1084">
                        <c:v>10873.476000000001</c:v>
                      </c:pt>
                      <c:pt idx="1085">
                        <c:v>10883.934999999999</c:v>
                      </c:pt>
                      <c:pt idx="1086">
                        <c:v>10893.502</c:v>
                      </c:pt>
                      <c:pt idx="1087">
                        <c:v>10903.994000000001</c:v>
                      </c:pt>
                      <c:pt idx="1088">
                        <c:v>10913.52</c:v>
                      </c:pt>
                      <c:pt idx="1089">
                        <c:v>10924.012000000001</c:v>
                      </c:pt>
                      <c:pt idx="1090">
                        <c:v>10933.545</c:v>
                      </c:pt>
                      <c:pt idx="1091">
                        <c:v>10944.043</c:v>
                      </c:pt>
                      <c:pt idx="1092">
                        <c:v>10953.564</c:v>
                      </c:pt>
                      <c:pt idx="1093">
                        <c:v>10964.120999999999</c:v>
                      </c:pt>
                      <c:pt idx="1094">
                        <c:v>10973.584999999999</c:v>
                      </c:pt>
                      <c:pt idx="1095">
                        <c:v>10984.168</c:v>
                      </c:pt>
                      <c:pt idx="1096">
                        <c:v>10993.599</c:v>
                      </c:pt>
                      <c:pt idx="1097">
                        <c:v>11004.152</c:v>
                      </c:pt>
                      <c:pt idx="1098">
                        <c:v>11013.605</c:v>
                      </c:pt>
                      <c:pt idx="1099">
                        <c:v>11024.196</c:v>
                      </c:pt>
                      <c:pt idx="1100">
                        <c:v>11033.624</c:v>
                      </c:pt>
                      <c:pt idx="1101">
                        <c:v>11044.23</c:v>
                      </c:pt>
                      <c:pt idx="1102">
                        <c:v>11053.636</c:v>
                      </c:pt>
                      <c:pt idx="1103">
                        <c:v>11064.308000000001</c:v>
                      </c:pt>
                      <c:pt idx="1104">
                        <c:v>11073.637000000001</c:v>
                      </c:pt>
                      <c:pt idx="1105">
                        <c:v>11084.388999999999</c:v>
                      </c:pt>
                      <c:pt idx="1106">
                        <c:v>11093.665000000001</c:v>
                      </c:pt>
                      <c:pt idx="1107">
                        <c:v>11104.415999999999</c:v>
                      </c:pt>
                      <c:pt idx="1108">
                        <c:v>11113.691999999999</c:v>
                      </c:pt>
                      <c:pt idx="1109">
                        <c:v>11124.434999999999</c:v>
                      </c:pt>
                      <c:pt idx="1110">
                        <c:v>11133.703</c:v>
                      </c:pt>
                      <c:pt idx="1111">
                        <c:v>11144.494000000001</c:v>
                      </c:pt>
                      <c:pt idx="1112">
                        <c:v>11153.72</c:v>
                      </c:pt>
                      <c:pt idx="1113">
                        <c:v>11164.558000000001</c:v>
                      </c:pt>
                      <c:pt idx="1114">
                        <c:v>11173.745999999999</c:v>
                      </c:pt>
                      <c:pt idx="1115">
                        <c:v>11184.592000000001</c:v>
                      </c:pt>
                      <c:pt idx="1116">
                        <c:v>11193.764999999999</c:v>
                      </c:pt>
                      <c:pt idx="1117">
                        <c:v>11204.62</c:v>
                      </c:pt>
                      <c:pt idx="1118">
                        <c:v>11213.781000000001</c:v>
                      </c:pt>
                      <c:pt idx="1119">
                        <c:v>11224.67</c:v>
                      </c:pt>
                      <c:pt idx="1120">
                        <c:v>11233.782999999999</c:v>
                      </c:pt>
                      <c:pt idx="1121">
                        <c:v>11244.682000000001</c:v>
                      </c:pt>
                      <c:pt idx="1122">
                        <c:v>11253.805</c:v>
                      </c:pt>
                      <c:pt idx="1123">
                        <c:v>11264.778</c:v>
                      </c:pt>
                      <c:pt idx="1124">
                        <c:v>11273.826999999999</c:v>
                      </c:pt>
                      <c:pt idx="1125">
                        <c:v>11284.744000000001</c:v>
                      </c:pt>
                      <c:pt idx="1126">
                        <c:v>11293.851000000001</c:v>
                      </c:pt>
                      <c:pt idx="1127">
                        <c:v>11304.791999999999</c:v>
                      </c:pt>
                      <c:pt idx="1128">
                        <c:v>11313.865</c:v>
                      </c:pt>
                      <c:pt idx="1129">
                        <c:v>11324.837</c:v>
                      </c:pt>
                      <c:pt idx="1130">
                        <c:v>11333.892</c:v>
                      </c:pt>
                      <c:pt idx="1131">
                        <c:v>11344.968000000001</c:v>
                      </c:pt>
                      <c:pt idx="1132">
                        <c:v>11353.922</c:v>
                      </c:pt>
                      <c:pt idx="1133">
                        <c:v>11364.933999999999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calculate_accuracy!$G$3:$G$1136</c15:sqref>
                        </c15:formulaRef>
                      </c:ext>
                    </c:extLst>
                    <c:numCache>
                      <c:formatCode>General</c:formatCode>
                      <c:ptCount val="1134"/>
                      <c:pt idx="0">
                        <c:v>90</c:v>
                      </c:pt>
                      <c:pt idx="1">
                        <c:v>90</c:v>
                      </c:pt>
                      <c:pt idx="2">
                        <c:v>90</c:v>
                      </c:pt>
                      <c:pt idx="3">
                        <c:v>90</c:v>
                      </c:pt>
                      <c:pt idx="4">
                        <c:v>90</c:v>
                      </c:pt>
                      <c:pt idx="5">
                        <c:v>90</c:v>
                      </c:pt>
                      <c:pt idx="6">
                        <c:v>90</c:v>
                      </c:pt>
                      <c:pt idx="7">
                        <c:v>90</c:v>
                      </c:pt>
                      <c:pt idx="8">
                        <c:v>90</c:v>
                      </c:pt>
                      <c:pt idx="9">
                        <c:v>90</c:v>
                      </c:pt>
                      <c:pt idx="10">
                        <c:v>90</c:v>
                      </c:pt>
                      <c:pt idx="11">
                        <c:v>90</c:v>
                      </c:pt>
                      <c:pt idx="12">
                        <c:v>90</c:v>
                      </c:pt>
                      <c:pt idx="13">
                        <c:v>90</c:v>
                      </c:pt>
                      <c:pt idx="14">
                        <c:v>90</c:v>
                      </c:pt>
                      <c:pt idx="15">
                        <c:v>90</c:v>
                      </c:pt>
                      <c:pt idx="16">
                        <c:v>90</c:v>
                      </c:pt>
                      <c:pt idx="17">
                        <c:v>90</c:v>
                      </c:pt>
                      <c:pt idx="18">
                        <c:v>90</c:v>
                      </c:pt>
                      <c:pt idx="19">
                        <c:v>90</c:v>
                      </c:pt>
                      <c:pt idx="20">
                        <c:v>89</c:v>
                      </c:pt>
                      <c:pt idx="21">
                        <c:v>89</c:v>
                      </c:pt>
                      <c:pt idx="22">
                        <c:v>89</c:v>
                      </c:pt>
                      <c:pt idx="23">
                        <c:v>89</c:v>
                      </c:pt>
                      <c:pt idx="24">
                        <c:v>89</c:v>
                      </c:pt>
                      <c:pt idx="25">
                        <c:v>89</c:v>
                      </c:pt>
                      <c:pt idx="26">
                        <c:v>89</c:v>
                      </c:pt>
                      <c:pt idx="27">
                        <c:v>89</c:v>
                      </c:pt>
                      <c:pt idx="28">
                        <c:v>89</c:v>
                      </c:pt>
                      <c:pt idx="29">
                        <c:v>88</c:v>
                      </c:pt>
                      <c:pt idx="30">
                        <c:v>88</c:v>
                      </c:pt>
                      <c:pt idx="31">
                        <c:v>88</c:v>
                      </c:pt>
                      <c:pt idx="32">
                        <c:v>88</c:v>
                      </c:pt>
                      <c:pt idx="33">
                        <c:v>88</c:v>
                      </c:pt>
                      <c:pt idx="34">
                        <c:v>88</c:v>
                      </c:pt>
                      <c:pt idx="35">
                        <c:v>88</c:v>
                      </c:pt>
                      <c:pt idx="36">
                        <c:v>87</c:v>
                      </c:pt>
                      <c:pt idx="37">
                        <c:v>87</c:v>
                      </c:pt>
                      <c:pt idx="38">
                        <c:v>87</c:v>
                      </c:pt>
                      <c:pt idx="39">
                        <c:v>87</c:v>
                      </c:pt>
                      <c:pt idx="40">
                        <c:v>87</c:v>
                      </c:pt>
                      <c:pt idx="41">
                        <c:v>87</c:v>
                      </c:pt>
                      <c:pt idx="42">
                        <c:v>87</c:v>
                      </c:pt>
                      <c:pt idx="43">
                        <c:v>86</c:v>
                      </c:pt>
                      <c:pt idx="44">
                        <c:v>86</c:v>
                      </c:pt>
                      <c:pt idx="45">
                        <c:v>86</c:v>
                      </c:pt>
                      <c:pt idx="46">
                        <c:v>86</c:v>
                      </c:pt>
                      <c:pt idx="47">
                        <c:v>86</c:v>
                      </c:pt>
                      <c:pt idx="48">
                        <c:v>86</c:v>
                      </c:pt>
                      <c:pt idx="49">
                        <c:v>86</c:v>
                      </c:pt>
                      <c:pt idx="50">
                        <c:v>85</c:v>
                      </c:pt>
                      <c:pt idx="51">
                        <c:v>85</c:v>
                      </c:pt>
                      <c:pt idx="52">
                        <c:v>85</c:v>
                      </c:pt>
                      <c:pt idx="53">
                        <c:v>85</c:v>
                      </c:pt>
                      <c:pt idx="54">
                        <c:v>85</c:v>
                      </c:pt>
                      <c:pt idx="55">
                        <c:v>85</c:v>
                      </c:pt>
                      <c:pt idx="56">
                        <c:v>85</c:v>
                      </c:pt>
                      <c:pt idx="57">
                        <c:v>84</c:v>
                      </c:pt>
                      <c:pt idx="58">
                        <c:v>84</c:v>
                      </c:pt>
                      <c:pt idx="59">
                        <c:v>84</c:v>
                      </c:pt>
                      <c:pt idx="60">
                        <c:v>84</c:v>
                      </c:pt>
                      <c:pt idx="61">
                        <c:v>84</c:v>
                      </c:pt>
                      <c:pt idx="62">
                        <c:v>83</c:v>
                      </c:pt>
                      <c:pt idx="63">
                        <c:v>83</c:v>
                      </c:pt>
                      <c:pt idx="64">
                        <c:v>83</c:v>
                      </c:pt>
                      <c:pt idx="65">
                        <c:v>83</c:v>
                      </c:pt>
                      <c:pt idx="66">
                        <c:v>83</c:v>
                      </c:pt>
                      <c:pt idx="67">
                        <c:v>82</c:v>
                      </c:pt>
                      <c:pt idx="68">
                        <c:v>82</c:v>
                      </c:pt>
                      <c:pt idx="69">
                        <c:v>82</c:v>
                      </c:pt>
                      <c:pt idx="70">
                        <c:v>82</c:v>
                      </c:pt>
                      <c:pt idx="71">
                        <c:v>82</c:v>
                      </c:pt>
                      <c:pt idx="72">
                        <c:v>82</c:v>
                      </c:pt>
                      <c:pt idx="73">
                        <c:v>81</c:v>
                      </c:pt>
                      <c:pt idx="74">
                        <c:v>81</c:v>
                      </c:pt>
                      <c:pt idx="75">
                        <c:v>81</c:v>
                      </c:pt>
                      <c:pt idx="76">
                        <c:v>81</c:v>
                      </c:pt>
                      <c:pt idx="77">
                        <c:v>81</c:v>
                      </c:pt>
                      <c:pt idx="78">
                        <c:v>80</c:v>
                      </c:pt>
                      <c:pt idx="79">
                        <c:v>80</c:v>
                      </c:pt>
                      <c:pt idx="80">
                        <c:v>80</c:v>
                      </c:pt>
                      <c:pt idx="81">
                        <c:v>80</c:v>
                      </c:pt>
                      <c:pt idx="82">
                        <c:v>80</c:v>
                      </c:pt>
                      <c:pt idx="83">
                        <c:v>80</c:v>
                      </c:pt>
                      <c:pt idx="84">
                        <c:v>79</c:v>
                      </c:pt>
                      <c:pt idx="85">
                        <c:v>79</c:v>
                      </c:pt>
                      <c:pt idx="86">
                        <c:v>79</c:v>
                      </c:pt>
                      <c:pt idx="87">
                        <c:v>79</c:v>
                      </c:pt>
                      <c:pt idx="88">
                        <c:v>79</c:v>
                      </c:pt>
                      <c:pt idx="89">
                        <c:v>78</c:v>
                      </c:pt>
                      <c:pt idx="90">
                        <c:v>78</c:v>
                      </c:pt>
                      <c:pt idx="91">
                        <c:v>78</c:v>
                      </c:pt>
                      <c:pt idx="92">
                        <c:v>78</c:v>
                      </c:pt>
                      <c:pt idx="93">
                        <c:v>78</c:v>
                      </c:pt>
                      <c:pt idx="94">
                        <c:v>78</c:v>
                      </c:pt>
                      <c:pt idx="95">
                        <c:v>77</c:v>
                      </c:pt>
                      <c:pt idx="96">
                        <c:v>77</c:v>
                      </c:pt>
                      <c:pt idx="97">
                        <c:v>77</c:v>
                      </c:pt>
                      <c:pt idx="98">
                        <c:v>77</c:v>
                      </c:pt>
                      <c:pt idx="99">
                        <c:v>77</c:v>
                      </c:pt>
                      <c:pt idx="100">
                        <c:v>77</c:v>
                      </c:pt>
                      <c:pt idx="101">
                        <c:v>76</c:v>
                      </c:pt>
                      <c:pt idx="102">
                        <c:v>76</c:v>
                      </c:pt>
                      <c:pt idx="103">
                        <c:v>76</c:v>
                      </c:pt>
                      <c:pt idx="104">
                        <c:v>76</c:v>
                      </c:pt>
                      <c:pt idx="105">
                        <c:v>76</c:v>
                      </c:pt>
                      <c:pt idx="106">
                        <c:v>75</c:v>
                      </c:pt>
                      <c:pt idx="107">
                        <c:v>75</c:v>
                      </c:pt>
                      <c:pt idx="108">
                        <c:v>75</c:v>
                      </c:pt>
                      <c:pt idx="109">
                        <c:v>75</c:v>
                      </c:pt>
                      <c:pt idx="110">
                        <c:v>75</c:v>
                      </c:pt>
                      <c:pt idx="111">
                        <c:v>75</c:v>
                      </c:pt>
                      <c:pt idx="112">
                        <c:v>74</c:v>
                      </c:pt>
                      <c:pt idx="113">
                        <c:v>74</c:v>
                      </c:pt>
                      <c:pt idx="114">
                        <c:v>74</c:v>
                      </c:pt>
                      <c:pt idx="115">
                        <c:v>74</c:v>
                      </c:pt>
                      <c:pt idx="116">
                        <c:v>74</c:v>
                      </c:pt>
                      <c:pt idx="117">
                        <c:v>74</c:v>
                      </c:pt>
                      <c:pt idx="118">
                        <c:v>73</c:v>
                      </c:pt>
                      <c:pt idx="119">
                        <c:v>73</c:v>
                      </c:pt>
                      <c:pt idx="120">
                        <c:v>73</c:v>
                      </c:pt>
                      <c:pt idx="121">
                        <c:v>73</c:v>
                      </c:pt>
                      <c:pt idx="122">
                        <c:v>73</c:v>
                      </c:pt>
                      <c:pt idx="123">
                        <c:v>72</c:v>
                      </c:pt>
                      <c:pt idx="124">
                        <c:v>72</c:v>
                      </c:pt>
                      <c:pt idx="125">
                        <c:v>72</c:v>
                      </c:pt>
                      <c:pt idx="126">
                        <c:v>72</c:v>
                      </c:pt>
                      <c:pt idx="127">
                        <c:v>72</c:v>
                      </c:pt>
                      <c:pt idx="128">
                        <c:v>72</c:v>
                      </c:pt>
                      <c:pt idx="129">
                        <c:v>71</c:v>
                      </c:pt>
                      <c:pt idx="130">
                        <c:v>71</c:v>
                      </c:pt>
                      <c:pt idx="131">
                        <c:v>71</c:v>
                      </c:pt>
                      <c:pt idx="132">
                        <c:v>71</c:v>
                      </c:pt>
                      <c:pt idx="133">
                        <c:v>71</c:v>
                      </c:pt>
                      <c:pt idx="134">
                        <c:v>71</c:v>
                      </c:pt>
                      <c:pt idx="135">
                        <c:v>71</c:v>
                      </c:pt>
                      <c:pt idx="136">
                        <c:v>71</c:v>
                      </c:pt>
                      <c:pt idx="137">
                        <c:v>71</c:v>
                      </c:pt>
                      <c:pt idx="138">
                        <c:v>71</c:v>
                      </c:pt>
                      <c:pt idx="139">
                        <c:v>70</c:v>
                      </c:pt>
                      <c:pt idx="140">
                        <c:v>70</c:v>
                      </c:pt>
                      <c:pt idx="141">
                        <c:v>70</c:v>
                      </c:pt>
                      <c:pt idx="142">
                        <c:v>70</c:v>
                      </c:pt>
                      <c:pt idx="143">
                        <c:v>70</c:v>
                      </c:pt>
                      <c:pt idx="144">
                        <c:v>69</c:v>
                      </c:pt>
                      <c:pt idx="145">
                        <c:v>69</c:v>
                      </c:pt>
                      <c:pt idx="146">
                        <c:v>69</c:v>
                      </c:pt>
                      <c:pt idx="147">
                        <c:v>69</c:v>
                      </c:pt>
                      <c:pt idx="148">
                        <c:v>69</c:v>
                      </c:pt>
                      <c:pt idx="149">
                        <c:v>68</c:v>
                      </c:pt>
                      <c:pt idx="150">
                        <c:v>68</c:v>
                      </c:pt>
                      <c:pt idx="151">
                        <c:v>68</c:v>
                      </c:pt>
                      <c:pt idx="152">
                        <c:v>68</c:v>
                      </c:pt>
                      <c:pt idx="153">
                        <c:v>68</c:v>
                      </c:pt>
                      <c:pt idx="154">
                        <c:v>68</c:v>
                      </c:pt>
                      <c:pt idx="155">
                        <c:v>67</c:v>
                      </c:pt>
                      <c:pt idx="156">
                        <c:v>67</c:v>
                      </c:pt>
                      <c:pt idx="157">
                        <c:v>67</c:v>
                      </c:pt>
                      <c:pt idx="158">
                        <c:v>67</c:v>
                      </c:pt>
                      <c:pt idx="159">
                        <c:v>67</c:v>
                      </c:pt>
                      <c:pt idx="160">
                        <c:v>66</c:v>
                      </c:pt>
                      <c:pt idx="161">
                        <c:v>66</c:v>
                      </c:pt>
                      <c:pt idx="162">
                        <c:v>66</c:v>
                      </c:pt>
                      <c:pt idx="163">
                        <c:v>66</c:v>
                      </c:pt>
                      <c:pt idx="164">
                        <c:v>66</c:v>
                      </c:pt>
                      <c:pt idx="165">
                        <c:v>66</c:v>
                      </c:pt>
                      <c:pt idx="166">
                        <c:v>65</c:v>
                      </c:pt>
                      <c:pt idx="167">
                        <c:v>65</c:v>
                      </c:pt>
                      <c:pt idx="168">
                        <c:v>65</c:v>
                      </c:pt>
                      <c:pt idx="169">
                        <c:v>65</c:v>
                      </c:pt>
                      <c:pt idx="170">
                        <c:v>65</c:v>
                      </c:pt>
                      <c:pt idx="171">
                        <c:v>65</c:v>
                      </c:pt>
                      <c:pt idx="172">
                        <c:v>64</c:v>
                      </c:pt>
                      <c:pt idx="173">
                        <c:v>64</c:v>
                      </c:pt>
                      <c:pt idx="174">
                        <c:v>64</c:v>
                      </c:pt>
                      <c:pt idx="175">
                        <c:v>64</c:v>
                      </c:pt>
                      <c:pt idx="176">
                        <c:v>64</c:v>
                      </c:pt>
                      <c:pt idx="177">
                        <c:v>64</c:v>
                      </c:pt>
                      <c:pt idx="178">
                        <c:v>63</c:v>
                      </c:pt>
                      <c:pt idx="179">
                        <c:v>63</c:v>
                      </c:pt>
                      <c:pt idx="180">
                        <c:v>63</c:v>
                      </c:pt>
                      <c:pt idx="181">
                        <c:v>63</c:v>
                      </c:pt>
                      <c:pt idx="182">
                        <c:v>63</c:v>
                      </c:pt>
                      <c:pt idx="183">
                        <c:v>63</c:v>
                      </c:pt>
                      <c:pt idx="184">
                        <c:v>63</c:v>
                      </c:pt>
                      <c:pt idx="185">
                        <c:v>63</c:v>
                      </c:pt>
                      <c:pt idx="186">
                        <c:v>63</c:v>
                      </c:pt>
                      <c:pt idx="187">
                        <c:v>63</c:v>
                      </c:pt>
                      <c:pt idx="188">
                        <c:v>63</c:v>
                      </c:pt>
                      <c:pt idx="189">
                        <c:v>62</c:v>
                      </c:pt>
                      <c:pt idx="190">
                        <c:v>62</c:v>
                      </c:pt>
                      <c:pt idx="191">
                        <c:v>62</c:v>
                      </c:pt>
                      <c:pt idx="192">
                        <c:v>62</c:v>
                      </c:pt>
                      <c:pt idx="193">
                        <c:v>62</c:v>
                      </c:pt>
                      <c:pt idx="194">
                        <c:v>62</c:v>
                      </c:pt>
                      <c:pt idx="195">
                        <c:v>61</c:v>
                      </c:pt>
                      <c:pt idx="196">
                        <c:v>61</c:v>
                      </c:pt>
                      <c:pt idx="197">
                        <c:v>61</c:v>
                      </c:pt>
                      <c:pt idx="198">
                        <c:v>61</c:v>
                      </c:pt>
                      <c:pt idx="199">
                        <c:v>61</c:v>
                      </c:pt>
                      <c:pt idx="200">
                        <c:v>61</c:v>
                      </c:pt>
                      <c:pt idx="201">
                        <c:v>61</c:v>
                      </c:pt>
                      <c:pt idx="202">
                        <c:v>61</c:v>
                      </c:pt>
                      <c:pt idx="203">
                        <c:v>61</c:v>
                      </c:pt>
                      <c:pt idx="204">
                        <c:v>60</c:v>
                      </c:pt>
                      <c:pt idx="205">
                        <c:v>60</c:v>
                      </c:pt>
                      <c:pt idx="206">
                        <c:v>60</c:v>
                      </c:pt>
                      <c:pt idx="207">
                        <c:v>60</c:v>
                      </c:pt>
                      <c:pt idx="208">
                        <c:v>60</c:v>
                      </c:pt>
                      <c:pt idx="209">
                        <c:v>59</c:v>
                      </c:pt>
                      <c:pt idx="210">
                        <c:v>59</c:v>
                      </c:pt>
                      <c:pt idx="211">
                        <c:v>59</c:v>
                      </c:pt>
                      <c:pt idx="212">
                        <c:v>59</c:v>
                      </c:pt>
                      <c:pt idx="213">
                        <c:v>59</c:v>
                      </c:pt>
                      <c:pt idx="214">
                        <c:v>59</c:v>
                      </c:pt>
                      <c:pt idx="215">
                        <c:v>59</c:v>
                      </c:pt>
                      <c:pt idx="216">
                        <c:v>59</c:v>
                      </c:pt>
                      <c:pt idx="217">
                        <c:v>59</c:v>
                      </c:pt>
                      <c:pt idx="218">
                        <c:v>58</c:v>
                      </c:pt>
                      <c:pt idx="219">
                        <c:v>58</c:v>
                      </c:pt>
                      <c:pt idx="220">
                        <c:v>58</c:v>
                      </c:pt>
                      <c:pt idx="221">
                        <c:v>58</c:v>
                      </c:pt>
                      <c:pt idx="222">
                        <c:v>58</c:v>
                      </c:pt>
                      <c:pt idx="223">
                        <c:v>58</c:v>
                      </c:pt>
                      <c:pt idx="224">
                        <c:v>57</c:v>
                      </c:pt>
                      <c:pt idx="225">
                        <c:v>57</c:v>
                      </c:pt>
                      <c:pt idx="226">
                        <c:v>57</c:v>
                      </c:pt>
                      <c:pt idx="227">
                        <c:v>57</c:v>
                      </c:pt>
                      <c:pt idx="228">
                        <c:v>57</c:v>
                      </c:pt>
                      <c:pt idx="229">
                        <c:v>57</c:v>
                      </c:pt>
                      <c:pt idx="230">
                        <c:v>57</c:v>
                      </c:pt>
                      <c:pt idx="231">
                        <c:v>56</c:v>
                      </c:pt>
                      <c:pt idx="232">
                        <c:v>56</c:v>
                      </c:pt>
                      <c:pt idx="233">
                        <c:v>56</c:v>
                      </c:pt>
                      <c:pt idx="234">
                        <c:v>56</c:v>
                      </c:pt>
                      <c:pt idx="235">
                        <c:v>56</c:v>
                      </c:pt>
                      <c:pt idx="236">
                        <c:v>56</c:v>
                      </c:pt>
                      <c:pt idx="237">
                        <c:v>56</c:v>
                      </c:pt>
                      <c:pt idx="238">
                        <c:v>56</c:v>
                      </c:pt>
                      <c:pt idx="239">
                        <c:v>56</c:v>
                      </c:pt>
                      <c:pt idx="240">
                        <c:v>55</c:v>
                      </c:pt>
                      <c:pt idx="241">
                        <c:v>55</c:v>
                      </c:pt>
                      <c:pt idx="242">
                        <c:v>55</c:v>
                      </c:pt>
                      <c:pt idx="243">
                        <c:v>55</c:v>
                      </c:pt>
                      <c:pt idx="244">
                        <c:v>55</c:v>
                      </c:pt>
                      <c:pt idx="245">
                        <c:v>55</c:v>
                      </c:pt>
                      <c:pt idx="246">
                        <c:v>54</c:v>
                      </c:pt>
                      <c:pt idx="247">
                        <c:v>54</c:v>
                      </c:pt>
                      <c:pt idx="248">
                        <c:v>54</c:v>
                      </c:pt>
                      <c:pt idx="249">
                        <c:v>54</c:v>
                      </c:pt>
                      <c:pt idx="250">
                        <c:v>54</c:v>
                      </c:pt>
                      <c:pt idx="251">
                        <c:v>54</c:v>
                      </c:pt>
                      <c:pt idx="252">
                        <c:v>54</c:v>
                      </c:pt>
                      <c:pt idx="253">
                        <c:v>54</c:v>
                      </c:pt>
                      <c:pt idx="254">
                        <c:v>54</c:v>
                      </c:pt>
                      <c:pt idx="255">
                        <c:v>54</c:v>
                      </c:pt>
                      <c:pt idx="256">
                        <c:v>53</c:v>
                      </c:pt>
                      <c:pt idx="257">
                        <c:v>53</c:v>
                      </c:pt>
                      <c:pt idx="258">
                        <c:v>53</c:v>
                      </c:pt>
                      <c:pt idx="259">
                        <c:v>53</c:v>
                      </c:pt>
                      <c:pt idx="260">
                        <c:v>53</c:v>
                      </c:pt>
                      <c:pt idx="261">
                        <c:v>52</c:v>
                      </c:pt>
                      <c:pt idx="262">
                        <c:v>52</c:v>
                      </c:pt>
                      <c:pt idx="263">
                        <c:v>52</c:v>
                      </c:pt>
                      <c:pt idx="264">
                        <c:v>52</c:v>
                      </c:pt>
                      <c:pt idx="265">
                        <c:v>52</c:v>
                      </c:pt>
                      <c:pt idx="266">
                        <c:v>52</c:v>
                      </c:pt>
                      <c:pt idx="267">
                        <c:v>52</c:v>
                      </c:pt>
                      <c:pt idx="268">
                        <c:v>52</c:v>
                      </c:pt>
                      <c:pt idx="269">
                        <c:v>52</c:v>
                      </c:pt>
                      <c:pt idx="270">
                        <c:v>52</c:v>
                      </c:pt>
                      <c:pt idx="271">
                        <c:v>51</c:v>
                      </c:pt>
                      <c:pt idx="272">
                        <c:v>51</c:v>
                      </c:pt>
                      <c:pt idx="273">
                        <c:v>51</c:v>
                      </c:pt>
                      <c:pt idx="274">
                        <c:v>51</c:v>
                      </c:pt>
                      <c:pt idx="275">
                        <c:v>51</c:v>
                      </c:pt>
                      <c:pt idx="276">
                        <c:v>50</c:v>
                      </c:pt>
                      <c:pt idx="277">
                        <c:v>50</c:v>
                      </c:pt>
                      <c:pt idx="278">
                        <c:v>50</c:v>
                      </c:pt>
                      <c:pt idx="279">
                        <c:v>50</c:v>
                      </c:pt>
                      <c:pt idx="280">
                        <c:v>50</c:v>
                      </c:pt>
                      <c:pt idx="281">
                        <c:v>50</c:v>
                      </c:pt>
                      <c:pt idx="282">
                        <c:v>49</c:v>
                      </c:pt>
                      <c:pt idx="283">
                        <c:v>49</c:v>
                      </c:pt>
                      <c:pt idx="284">
                        <c:v>49</c:v>
                      </c:pt>
                      <c:pt idx="285">
                        <c:v>49</c:v>
                      </c:pt>
                      <c:pt idx="286">
                        <c:v>49</c:v>
                      </c:pt>
                      <c:pt idx="287">
                        <c:v>49</c:v>
                      </c:pt>
                      <c:pt idx="288">
                        <c:v>49</c:v>
                      </c:pt>
                      <c:pt idx="289">
                        <c:v>49</c:v>
                      </c:pt>
                      <c:pt idx="290">
                        <c:v>49</c:v>
                      </c:pt>
                      <c:pt idx="291">
                        <c:v>49</c:v>
                      </c:pt>
                      <c:pt idx="292">
                        <c:v>48</c:v>
                      </c:pt>
                      <c:pt idx="293">
                        <c:v>48</c:v>
                      </c:pt>
                      <c:pt idx="294">
                        <c:v>48</c:v>
                      </c:pt>
                      <c:pt idx="295">
                        <c:v>48</c:v>
                      </c:pt>
                      <c:pt idx="296">
                        <c:v>48</c:v>
                      </c:pt>
                      <c:pt idx="297">
                        <c:v>48</c:v>
                      </c:pt>
                      <c:pt idx="298">
                        <c:v>47</c:v>
                      </c:pt>
                      <c:pt idx="299">
                        <c:v>47</c:v>
                      </c:pt>
                      <c:pt idx="300">
                        <c:v>47</c:v>
                      </c:pt>
                      <c:pt idx="301">
                        <c:v>47</c:v>
                      </c:pt>
                      <c:pt idx="302">
                        <c:v>47</c:v>
                      </c:pt>
                      <c:pt idx="303">
                        <c:v>47</c:v>
                      </c:pt>
                      <c:pt idx="304">
                        <c:v>46</c:v>
                      </c:pt>
                      <c:pt idx="305">
                        <c:v>46</c:v>
                      </c:pt>
                      <c:pt idx="306">
                        <c:v>46</c:v>
                      </c:pt>
                      <c:pt idx="307">
                        <c:v>46</c:v>
                      </c:pt>
                      <c:pt idx="308">
                        <c:v>46</c:v>
                      </c:pt>
                      <c:pt idx="309">
                        <c:v>46</c:v>
                      </c:pt>
                      <c:pt idx="310">
                        <c:v>46</c:v>
                      </c:pt>
                      <c:pt idx="311">
                        <c:v>46</c:v>
                      </c:pt>
                      <c:pt idx="312">
                        <c:v>46</c:v>
                      </c:pt>
                      <c:pt idx="313">
                        <c:v>46</c:v>
                      </c:pt>
                      <c:pt idx="314">
                        <c:v>45</c:v>
                      </c:pt>
                      <c:pt idx="315">
                        <c:v>45</c:v>
                      </c:pt>
                      <c:pt idx="316">
                        <c:v>45</c:v>
                      </c:pt>
                      <c:pt idx="317">
                        <c:v>45</c:v>
                      </c:pt>
                      <c:pt idx="318">
                        <c:v>45</c:v>
                      </c:pt>
                      <c:pt idx="319">
                        <c:v>45</c:v>
                      </c:pt>
                      <c:pt idx="320">
                        <c:v>44</c:v>
                      </c:pt>
                      <c:pt idx="321">
                        <c:v>44</c:v>
                      </c:pt>
                      <c:pt idx="322">
                        <c:v>44</c:v>
                      </c:pt>
                      <c:pt idx="323">
                        <c:v>44</c:v>
                      </c:pt>
                      <c:pt idx="324">
                        <c:v>44</c:v>
                      </c:pt>
                      <c:pt idx="325">
                        <c:v>44</c:v>
                      </c:pt>
                      <c:pt idx="326">
                        <c:v>44</c:v>
                      </c:pt>
                      <c:pt idx="327">
                        <c:v>43</c:v>
                      </c:pt>
                      <c:pt idx="328">
                        <c:v>43</c:v>
                      </c:pt>
                      <c:pt idx="329">
                        <c:v>43</c:v>
                      </c:pt>
                      <c:pt idx="330">
                        <c:v>43</c:v>
                      </c:pt>
                      <c:pt idx="331">
                        <c:v>43</c:v>
                      </c:pt>
                      <c:pt idx="332">
                        <c:v>43</c:v>
                      </c:pt>
                      <c:pt idx="333">
                        <c:v>43</c:v>
                      </c:pt>
                      <c:pt idx="334">
                        <c:v>43</c:v>
                      </c:pt>
                      <c:pt idx="335">
                        <c:v>42</c:v>
                      </c:pt>
                      <c:pt idx="336">
                        <c:v>42</c:v>
                      </c:pt>
                      <c:pt idx="337">
                        <c:v>42</c:v>
                      </c:pt>
                      <c:pt idx="338">
                        <c:v>42</c:v>
                      </c:pt>
                      <c:pt idx="339">
                        <c:v>42</c:v>
                      </c:pt>
                      <c:pt idx="340">
                        <c:v>42</c:v>
                      </c:pt>
                      <c:pt idx="341">
                        <c:v>42</c:v>
                      </c:pt>
                      <c:pt idx="342">
                        <c:v>42</c:v>
                      </c:pt>
                      <c:pt idx="343">
                        <c:v>42</c:v>
                      </c:pt>
                      <c:pt idx="344">
                        <c:v>42</c:v>
                      </c:pt>
                      <c:pt idx="345">
                        <c:v>42</c:v>
                      </c:pt>
                      <c:pt idx="346">
                        <c:v>41</c:v>
                      </c:pt>
                      <c:pt idx="347">
                        <c:v>41</c:v>
                      </c:pt>
                      <c:pt idx="348">
                        <c:v>41</c:v>
                      </c:pt>
                      <c:pt idx="349">
                        <c:v>41</c:v>
                      </c:pt>
                      <c:pt idx="350">
                        <c:v>41</c:v>
                      </c:pt>
                      <c:pt idx="351">
                        <c:v>41</c:v>
                      </c:pt>
                      <c:pt idx="352">
                        <c:v>41</c:v>
                      </c:pt>
                      <c:pt idx="353">
                        <c:v>40</c:v>
                      </c:pt>
                      <c:pt idx="354">
                        <c:v>40</c:v>
                      </c:pt>
                      <c:pt idx="355">
                        <c:v>40</c:v>
                      </c:pt>
                      <c:pt idx="356">
                        <c:v>40</c:v>
                      </c:pt>
                      <c:pt idx="357">
                        <c:v>40</c:v>
                      </c:pt>
                      <c:pt idx="358">
                        <c:v>40</c:v>
                      </c:pt>
                      <c:pt idx="359">
                        <c:v>40</c:v>
                      </c:pt>
                      <c:pt idx="360">
                        <c:v>40</c:v>
                      </c:pt>
                      <c:pt idx="361">
                        <c:v>40</c:v>
                      </c:pt>
                      <c:pt idx="362">
                        <c:v>40</c:v>
                      </c:pt>
                      <c:pt idx="363">
                        <c:v>40</c:v>
                      </c:pt>
                      <c:pt idx="364">
                        <c:v>40</c:v>
                      </c:pt>
                      <c:pt idx="365">
                        <c:v>39</c:v>
                      </c:pt>
                      <c:pt idx="366">
                        <c:v>39</c:v>
                      </c:pt>
                      <c:pt idx="367">
                        <c:v>39</c:v>
                      </c:pt>
                      <c:pt idx="368">
                        <c:v>39</c:v>
                      </c:pt>
                      <c:pt idx="369">
                        <c:v>39</c:v>
                      </c:pt>
                      <c:pt idx="370">
                        <c:v>39</c:v>
                      </c:pt>
                      <c:pt idx="371">
                        <c:v>39</c:v>
                      </c:pt>
                      <c:pt idx="372">
                        <c:v>39</c:v>
                      </c:pt>
                      <c:pt idx="373">
                        <c:v>39</c:v>
                      </c:pt>
                      <c:pt idx="374">
                        <c:v>39</c:v>
                      </c:pt>
                      <c:pt idx="375">
                        <c:v>39</c:v>
                      </c:pt>
                      <c:pt idx="376">
                        <c:v>38</c:v>
                      </c:pt>
                      <c:pt idx="377">
                        <c:v>38</c:v>
                      </c:pt>
                      <c:pt idx="378">
                        <c:v>38</c:v>
                      </c:pt>
                      <c:pt idx="379">
                        <c:v>38</c:v>
                      </c:pt>
                      <c:pt idx="380">
                        <c:v>38</c:v>
                      </c:pt>
                      <c:pt idx="381">
                        <c:v>38</c:v>
                      </c:pt>
                      <c:pt idx="382">
                        <c:v>38</c:v>
                      </c:pt>
                      <c:pt idx="383">
                        <c:v>38</c:v>
                      </c:pt>
                      <c:pt idx="384">
                        <c:v>37</c:v>
                      </c:pt>
                      <c:pt idx="385">
                        <c:v>37</c:v>
                      </c:pt>
                      <c:pt idx="386">
                        <c:v>37</c:v>
                      </c:pt>
                      <c:pt idx="387">
                        <c:v>37</c:v>
                      </c:pt>
                      <c:pt idx="388">
                        <c:v>37</c:v>
                      </c:pt>
                      <c:pt idx="389">
                        <c:v>37</c:v>
                      </c:pt>
                      <c:pt idx="390">
                        <c:v>37</c:v>
                      </c:pt>
                      <c:pt idx="391">
                        <c:v>37</c:v>
                      </c:pt>
                      <c:pt idx="392">
                        <c:v>37</c:v>
                      </c:pt>
                      <c:pt idx="393">
                        <c:v>37</c:v>
                      </c:pt>
                      <c:pt idx="394">
                        <c:v>37</c:v>
                      </c:pt>
                      <c:pt idx="395">
                        <c:v>36</c:v>
                      </c:pt>
                      <c:pt idx="396">
                        <c:v>36</c:v>
                      </c:pt>
                      <c:pt idx="397">
                        <c:v>36</c:v>
                      </c:pt>
                      <c:pt idx="398">
                        <c:v>36</c:v>
                      </c:pt>
                      <c:pt idx="399">
                        <c:v>36</c:v>
                      </c:pt>
                      <c:pt idx="400">
                        <c:v>36</c:v>
                      </c:pt>
                      <c:pt idx="401">
                        <c:v>36</c:v>
                      </c:pt>
                      <c:pt idx="402">
                        <c:v>36</c:v>
                      </c:pt>
                      <c:pt idx="403">
                        <c:v>36</c:v>
                      </c:pt>
                      <c:pt idx="404">
                        <c:v>35</c:v>
                      </c:pt>
                      <c:pt idx="405">
                        <c:v>35</c:v>
                      </c:pt>
                      <c:pt idx="406">
                        <c:v>35</c:v>
                      </c:pt>
                      <c:pt idx="407">
                        <c:v>35</c:v>
                      </c:pt>
                      <c:pt idx="408">
                        <c:v>35</c:v>
                      </c:pt>
                      <c:pt idx="409">
                        <c:v>35</c:v>
                      </c:pt>
                      <c:pt idx="410">
                        <c:v>35</c:v>
                      </c:pt>
                      <c:pt idx="411">
                        <c:v>35</c:v>
                      </c:pt>
                      <c:pt idx="412">
                        <c:v>35</c:v>
                      </c:pt>
                      <c:pt idx="413">
                        <c:v>35</c:v>
                      </c:pt>
                      <c:pt idx="414">
                        <c:v>34</c:v>
                      </c:pt>
                      <c:pt idx="415">
                        <c:v>34</c:v>
                      </c:pt>
                      <c:pt idx="416">
                        <c:v>34</c:v>
                      </c:pt>
                      <c:pt idx="417">
                        <c:v>34</c:v>
                      </c:pt>
                      <c:pt idx="418">
                        <c:v>34</c:v>
                      </c:pt>
                      <c:pt idx="419">
                        <c:v>34</c:v>
                      </c:pt>
                      <c:pt idx="420">
                        <c:v>34</c:v>
                      </c:pt>
                      <c:pt idx="421">
                        <c:v>34</c:v>
                      </c:pt>
                      <c:pt idx="422">
                        <c:v>34</c:v>
                      </c:pt>
                      <c:pt idx="423">
                        <c:v>34</c:v>
                      </c:pt>
                      <c:pt idx="424">
                        <c:v>34</c:v>
                      </c:pt>
                      <c:pt idx="425">
                        <c:v>33</c:v>
                      </c:pt>
                      <c:pt idx="426">
                        <c:v>33</c:v>
                      </c:pt>
                      <c:pt idx="427">
                        <c:v>33</c:v>
                      </c:pt>
                      <c:pt idx="428">
                        <c:v>33</c:v>
                      </c:pt>
                      <c:pt idx="429">
                        <c:v>33</c:v>
                      </c:pt>
                      <c:pt idx="430">
                        <c:v>33</c:v>
                      </c:pt>
                      <c:pt idx="431">
                        <c:v>32</c:v>
                      </c:pt>
                      <c:pt idx="432">
                        <c:v>32</c:v>
                      </c:pt>
                      <c:pt idx="433">
                        <c:v>32</c:v>
                      </c:pt>
                      <c:pt idx="434">
                        <c:v>32</c:v>
                      </c:pt>
                      <c:pt idx="435">
                        <c:v>32</c:v>
                      </c:pt>
                      <c:pt idx="436">
                        <c:v>32</c:v>
                      </c:pt>
                      <c:pt idx="437">
                        <c:v>32</c:v>
                      </c:pt>
                      <c:pt idx="438">
                        <c:v>32</c:v>
                      </c:pt>
                      <c:pt idx="439">
                        <c:v>31</c:v>
                      </c:pt>
                      <c:pt idx="440">
                        <c:v>31</c:v>
                      </c:pt>
                      <c:pt idx="441">
                        <c:v>31</c:v>
                      </c:pt>
                      <c:pt idx="442">
                        <c:v>31</c:v>
                      </c:pt>
                      <c:pt idx="443">
                        <c:v>31</c:v>
                      </c:pt>
                      <c:pt idx="444">
                        <c:v>31</c:v>
                      </c:pt>
                      <c:pt idx="445">
                        <c:v>31</c:v>
                      </c:pt>
                      <c:pt idx="446">
                        <c:v>31</c:v>
                      </c:pt>
                      <c:pt idx="447">
                        <c:v>30</c:v>
                      </c:pt>
                      <c:pt idx="448">
                        <c:v>30</c:v>
                      </c:pt>
                      <c:pt idx="449">
                        <c:v>30</c:v>
                      </c:pt>
                      <c:pt idx="450">
                        <c:v>30</c:v>
                      </c:pt>
                      <c:pt idx="451">
                        <c:v>30</c:v>
                      </c:pt>
                      <c:pt idx="452">
                        <c:v>30</c:v>
                      </c:pt>
                      <c:pt idx="453">
                        <c:v>30</c:v>
                      </c:pt>
                      <c:pt idx="454">
                        <c:v>30</c:v>
                      </c:pt>
                      <c:pt idx="455">
                        <c:v>30</c:v>
                      </c:pt>
                      <c:pt idx="456">
                        <c:v>30</c:v>
                      </c:pt>
                      <c:pt idx="457">
                        <c:v>30</c:v>
                      </c:pt>
                      <c:pt idx="458">
                        <c:v>29</c:v>
                      </c:pt>
                      <c:pt idx="459">
                        <c:v>29</c:v>
                      </c:pt>
                      <c:pt idx="460">
                        <c:v>29</c:v>
                      </c:pt>
                      <c:pt idx="461">
                        <c:v>29</c:v>
                      </c:pt>
                      <c:pt idx="462">
                        <c:v>29</c:v>
                      </c:pt>
                      <c:pt idx="463">
                        <c:v>29</c:v>
                      </c:pt>
                      <c:pt idx="464">
                        <c:v>29</c:v>
                      </c:pt>
                      <c:pt idx="465">
                        <c:v>28</c:v>
                      </c:pt>
                      <c:pt idx="466">
                        <c:v>28</c:v>
                      </c:pt>
                      <c:pt idx="467">
                        <c:v>28</c:v>
                      </c:pt>
                      <c:pt idx="468">
                        <c:v>28</c:v>
                      </c:pt>
                      <c:pt idx="469">
                        <c:v>28</c:v>
                      </c:pt>
                      <c:pt idx="470">
                        <c:v>28</c:v>
                      </c:pt>
                      <c:pt idx="471">
                        <c:v>28</c:v>
                      </c:pt>
                      <c:pt idx="472">
                        <c:v>28</c:v>
                      </c:pt>
                      <c:pt idx="473">
                        <c:v>28</c:v>
                      </c:pt>
                      <c:pt idx="474">
                        <c:v>28</c:v>
                      </c:pt>
                      <c:pt idx="475">
                        <c:v>28</c:v>
                      </c:pt>
                      <c:pt idx="476">
                        <c:v>28</c:v>
                      </c:pt>
                      <c:pt idx="477">
                        <c:v>28</c:v>
                      </c:pt>
                      <c:pt idx="478">
                        <c:v>27</c:v>
                      </c:pt>
                      <c:pt idx="479">
                        <c:v>27</c:v>
                      </c:pt>
                      <c:pt idx="480">
                        <c:v>27</c:v>
                      </c:pt>
                      <c:pt idx="481">
                        <c:v>27</c:v>
                      </c:pt>
                      <c:pt idx="482">
                        <c:v>27</c:v>
                      </c:pt>
                      <c:pt idx="483">
                        <c:v>27</c:v>
                      </c:pt>
                      <c:pt idx="484">
                        <c:v>27</c:v>
                      </c:pt>
                      <c:pt idx="485">
                        <c:v>27</c:v>
                      </c:pt>
                      <c:pt idx="486">
                        <c:v>27</c:v>
                      </c:pt>
                      <c:pt idx="487">
                        <c:v>26</c:v>
                      </c:pt>
                      <c:pt idx="488">
                        <c:v>26</c:v>
                      </c:pt>
                      <c:pt idx="489">
                        <c:v>26</c:v>
                      </c:pt>
                      <c:pt idx="490">
                        <c:v>26</c:v>
                      </c:pt>
                      <c:pt idx="491">
                        <c:v>26</c:v>
                      </c:pt>
                      <c:pt idx="492">
                        <c:v>26</c:v>
                      </c:pt>
                      <c:pt idx="493">
                        <c:v>26</c:v>
                      </c:pt>
                      <c:pt idx="494">
                        <c:v>26</c:v>
                      </c:pt>
                      <c:pt idx="495">
                        <c:v>26</c:v>
                      </c:pt>
                      <c:pt idx="496">
                        <c:v>26</c:v>
                      </c:pt>
                      <c:pt idx="497">
                        <c:v>26</c:v>
                      </c:pt>
                      <c:pt idx="498">
                        <c:v>26</c:v>
                      </c:pt>
                      <c:pt idx="499">
                        <c:v>26</c:v>
                      </c:pt>
                      <c:pt idx="500">
                        <c:v>25</c:v>
                      </c:pt>
                      <c:pt idx="501">
                        <c:v>25</c:v>
                      </c:pt>
                      <c:pt idx="502">
                        <c:v>25</c:v>
                      </c:pt>
                      <c:pt idx="503">
                        <c:v>25</c:v>
                      </c:pt>
                      <c:pt idx="504">
                        <c:v>25</c:v>
                      </c:pt>
                      <c:pt idx="505">
                        <c:v>25</c:v>
                      </c:pt>
                      <c:pt idx="506">
                        <c:v>25</c:v>
                      </c:pt>
                      <c:pt idx="507">
                        <c:v>25</c:v>
                      </c:pt>
                      <c:pt idx="508">
                        <c:v>25</c:v>
                      </c:pt>
                      <c:pt idx="509">
                        <c:v>25</c:v>
                      </c:pt>
                      <c:pt idx="510">
                        <c:v>25</c:v>
                      </c:pt>
                      <c:pt idx="511">
                        <c:v>25</c:v>
                      </c:pt>
                      <c:pt idx="512">
                        <c:v>25</c:v>
                      </c:pt>
                      <c:pt idx="513">
                        <c:v>25</c:v>
                      </c:pt>
                      <c:pt idx="514">
                        <c:v>25</c:v>
                      </c:pt>
                      <c:pt idx="515">
                        <c:v>24</c:v>
                      </c:pt>
                      <c:pt idx="516">
                        <c:v>24</c:v>
                      </c:pt>
                      <c:pt idx="517">
                        <c:v>24</c:v>
                      </c:pt>
                      <c:pt idx="518">
                        <c:v>24</c:v>
                      </c:pt>
                      <c:pt idx="519">
                        <c:v>24</c:v>
                      </c:pt>
                      <c:pt idx="520">
                        <c:v>24</c:v>
                      </c:pt>
                      <c:pt idx="521">
                        <c:v>24</c:v>
                      </c:pt>
                      <c:pt idx="522">
                        <c:v>24</c:v>
                      </c:pt>
                      <c:pt idx="523">
                        <c:v>24</c:v>
                      </c:pt>
                      <c:pt idx="524">
                        <c:v>24</c:v>
                      </c:pt>
                      <c:pt idx="525">
                        <c:v>24</c:v>
                      </c:pt>
                      <c:pt idx="526">
                        <c:v>24</c:v>
                      </c:pt>
                      <c:pt idx="527">
                        <c:v>24</c:v>
                      </c:pt>
                      <c:pt idx="528">
                        <c:v>24</c:v>
                      </c:pt>
                      <c:pt idx="529">
                        <c:v>24</c:v>
                      </c:pt>
                      <c:pt idx="530">
                        <c:v>23</c:v>
                      </c:pt>
                      <c:pt idx="531">
                        <c:v>23</c:v>
                      </c:pt>
                      <c:pt idx="532">
                        <c:v>23</c:v>
                      </c:pt>
                      <c:pt idx="533">
                        <c:v>23</c:v>
                      </c:pt>
                      <c:pt idx="534">
                        <c:v>23</c:v>
                      </c:pt>
                      <c:pt idx="535">
                        <c:v>23</c:v>
                      </c:pt>
                      <c:pt idx="536">
                        <c:v>23</c:v>
                      </c:pt>
                      <c:pt idx="537">
                        <c:v>23</c:v>
                      </c:pt>
                      <c:pt idx="538">
                        <c:v>23</c:v>
                      </c:pt>
                      <c:pt idx="539">
                        <c:v>23</c:v>
                      </c:pt>
                      <c:pt idx="540">
                        <c:v>23</c:v>
                      </c:pt>
                      <c:pt idx="541">
                        <c:v>23</c:v>
                      </c:pt>
                      <c:pt idx="542">
                        <c:v>23</c:v>
                      </c:pt>
                      <c:pt idx="543">
                        <c:v>23</c:v>
                      </c:pt>
                      <c:pt idx="544">
                        <c:v>22</c:v>
                      </c:pt>
                      <c:pt idx="545">
                        <c:v>22</c:v>
                      </c:pt>
                      <c:pt idx="546">
                        <c:v>22</c:v>
                      </c:pt>
                      <c:pt idx="547">
                        <c:v>22</c:v>
                      </c:pt>
                      <c:pt idx="548">
                        <c:v>22</c:v>
                      </c:pt>
                      <c:pt idx="549">
                        <c:v>22</c:v>
                      </c:pt>
                      <c:pt idx="550">
                        <c:v>22</c:v>
                      </c:pt>
                      <c:pt idx="551">
                        <c:v>22</c:v>
                      </c:pt>
                      <c:pt idx="552">
                        <c:v>22</c:v>
                      </c:pt>
                      <c:pt idx="553">
                        <c:v>22</c:v>
                      </c:pt>
                      <c:pt idx="554">
                        <c:v>22</c:v>
                      </c:pt>
                      <c:pt idx="555">
                        <c:v>22</c:v>
                      </c:pt>
                      <c:pt idx="556">
                        <c:v>22</c:v>
                      </c:pt>
                      <c:pt idx="557">
                        <c:v>21</c:v>
                      </c:pt>
                      <c:pt idx="558">
                        <c:v>21</c:v>
                      </c:pt>
                      <c:pt idx="559">
                        <c:v>21</c:v>
                      </c:pt>
                      <c:pt idx="560">
                        <c:v>21</c:v>
                      </c:pt>
                      <c:pt idx="561">
                        <c:v>21</c:v>
                      </c:pt>
                      <c:pt idx="562">
                        <c:v>21</c:v>
                      </c:pt>
                      <c:pt idx="563">
                        <c:v>21</c:v>
                      </c:pt>
                      <c:pt idx="564">
                        <c:v>21</c:v>
                      </c:pt>
                      <c:pt idx="565">
                        <c:v>21</c:v>
                      </c:pt>
                      <c:pt idx="566">
                        <c:v>21</c:v>
                      </c:pt>
                      <c:pt idx="567">
                        <c:v>21</c:v>
                      </c:pt>
                      <c:pt idx="568">
                        <c:v>21</c:v>
                      </c:pt>
                      <c:pt idx="569">
                        <c:v>20</c:v>
                      </c:pt>
                      <c:pt idx="570">
                        <c:v>20</c:v>
                      </c:pt>
                      <c:pt idx="571">
                        <c:v>20</c:v>
                      </c:pt>
                      <c:pt idx="572">
                        <c:v>20</c:v>
                      </c:pt>
                      <c:pt idx="573">
                        <c:v>20</c:v>
                      </c:pt>
                      <c:pt idx="574">
                        <c:v>20</c:v>
                      </c:pt>
                      <c:pt idx="575">
                        <c:v>20</c:v>
                      </c:pt>
                      <c:pt idx="576">
                        <c:v>20</c:v>
                      </c:pt>
                      <c:pt idx="577">
                        <c:v>20</c:v>
                      </c:pt>
                      <c:pt idx="578">
                        <c:v>20</c:v>
                      </c:pt>
                      <c:pt idx="579">
                        <c:v>20</c:v>
                      </c:pt>
                      <c:pt idx="580">
                        <c:v>20</c:v>
                      </c:pt>
                      <c:pt idx="581">
                        <c:v>19</c:v>
                      </c:pt>
                      <c:pt idx="582">
                        <c:v>19</c:v>
                      </c:pt>
                      <c:pt idx="583">
                        <c:v>19</c:v>
                      </c:pt>
                      <c:pt idx="584">
                        <c:v>19</c:v>
                      </c:pt>
                      <c:pt idx="585">
                        <c:v>19</c:v>
                      </c:pt>
                      <c:pt idx="586">
                        <c:v>19</c:v>
                      </c:pt>
                      <c:pt idx="587">
                        <c:v>19</c:v>
                      </c:pt>
                      <c:pt idx="588">
                        <c:v>19</c:v>
                      </c:pt>
                      <c:pt idx="589">
                        <c:v>19</c:v>
                      </c:pt>
                      <c:pt idx="590">
                        <c:v>19</c:v>
                      </c:pt>
                      <c:pt idx="591">
                        <c:v>19</c:v>
                      </c:pt>
                      <c:pt idx="592">
                        <c:v>19</c:v>
                      </c:pt>
                      <c:pt idx="593">
                        <c:v>19</c:v>
                      </c:pt>
                      <c:pt idx="594">
                        <c:v>19</c:v>
                      </c:pt>
                      <c:pt idx="595">
                        <c:v>18</c:v>
                      </c:pt>
                      <c:pt idx="596">
                        <c:v>18</c:v>
                      </c:pt>
                      <c:pt idx="597">
                        <c:v>18</c:v>
                      </c:pt>
                      <c:pt idx="598">
                        <c:v>18</c:v>
                      </c:pt>
                      <c:pt idx="599">
                        <c:v>18</c:v>
                      </c:pt>
                      <c:pt idx="600">
                        <c:v>18</c:v>
                      </c:pt>
                      <c:pt idx="601">
                        <c:v>18</c:v>
                      </c:pt>
                      <c:pt idx="602">
                        <c:v>18</c:v>
                      </c:pt>
                      <c:pt idx="603">
                        <c:v>18</c:v>
                      </c:pt>
                      <c:pt idx="604">
                        <c:v>18</c:v>
                      </c:pt>
                      <c:pt idx="605">
                        <c:v>18</c:v>
                      </c:pt>
                      <c:pt idx="606">
                        <c:v>18</c:v>
                      </c:pt>
                      <c:pt idx="607">
                        <c:v>18</c:v>
                      </c:pt>
                      <c:pt idx="608">
                        <c:v>18</c:v>
                      </c:pt>
                      <c:pt idx="609">
                        <c:v>18</c:v>
                      </c:pt>
                      <c:pt idx="610">
                        <c:v>17</c:v>
                      </c:pt>
                      <c:pt idx="611">
                        <c:v>17</c:v>
                      </c:pt>
                      <c:pt idx="612">
                        <c:v>17</c:v>
                      </c:pt>
                      <c:pt idx="613">
                        <c:v>17</c:v>
                      </c:pt>
                      <c:pt idx="614">
                        <c:v>17</c:v>
                      </c:pt>
                      <c:pt idx="615">
                        <c:v>17</c:v>
                      </c:pt>
                      <c:pt idx="616">
                        <c:v>17</c:v>
                      </c:pt>
                      <c:pt idx="617">
                        <c:v>17</c:v>
                      </c:pt>
                      <c:pt idx="618">
                        <c:v>17</c:v>
                      </c:pt>
                      <c:pt idx="619">
                        <c:v>17</c:v>
                      </c:pt>
                      <c:pt idx="620">
                        <c:v>17</c:v>
                      </c:pt>
                      <c:pt idx="621">
                        <c:v>17</c:v>
                      </c:pt>
                      <c:pt idx="622">
                        <c:v>17</c:v>
                      </c:pt>
                      <c:pt idx="623">
                        <c:v>17</c:v>
                      </c:pt>
                      <c:pt idx="624">
                        <c:v>16</c:v>
                      </c:pt>
                      <c:pt idx="625">
                        <c:v>16</c:v>
                      </c:pt>
                      <c:pt idx="626">
                        <c:v>16</c:v>
                      </c:pt>
                      <c:pt idx="627">
                        <c:v>16</c:v>
                      </c:pt>
                      <c:pt idx="628">
                        <c:v>16</c:v>
                      </c:pt>
                      <c:pt idx="629">
                        <c:v>16</c:v>
                      </c:pt>
                      <c:pt idx="630">
                        <c:v>16</c:v>
                      </c:pt>
                      <c:pt idx="631">
                        <c:v>16</c:v>
                      </c:pt>
                      <c:pt idx="632">
                        <c:v>16</c:v>
                      </c:pt>
                      <c:pt idx="633">
                        <c:v>16</c:v>
                      </c:pt>
                      <c:pt idx="634">
                        <c:v>16</c:v>
                      </c:pt>
                      <c:pt idx="635">
                        <c:v>16</c:v>
                      </c:pt>
                      <c:pt idx="636">
                        <c:v>16</c:v>
                      </c:pt>
                      <c:pt idx="637">
                        <c:v>16</c:v>
                      </c:pt>
                      <c:pt idx="638">
                        <c:v>15</c:v>
                      </c:pt>
                      <c:pt idx="639">
                        <c:v>15</c:v>
                      </c:pt>
                      <c:pt idx="640">
                        <c:v>15</c:v>
                      </c:pt>
                      <c:pt idx="641">
                        <c:v>15</c:v>
                      </c:pt>
                      <c:pt idx="642">
                        <c:v>15</c:v>
                      </c:pt>
                      <c:pt idx="643">
                        <c:v>15</c:v>
                      </c:pt>
                      <c:pt idx="644">
                        <c:v>15</c:v>
                      </c:pt>
                      <c:pt idx="645">
                        <c:v>15</c:v>
                      </c:pt>
                      <c:pt idx="646">
                        <c:v>15</c:v>
                      </c:pt>
                      <c:pt idx="647">
                        <c:v>15</c:v>
                      </c:pt>
                      <c:pt idx="648">
                        <c:v>15</c:v>
                      </c:pt>
                      <c:pt idx="649">
                        <c:v>15</c:v>
                      </c:pt>
                      <c:pt idx="650">
                        <c:v>15</c:v>
                      </c:pt>
                      <c:pt idx="651">
                        <c:v>15</c:v>
                      </c:pt>
                      <c:pt idx="652">
                        <c:v>14</c:v>
                      </c:pt>
                      <c:pt idx="653">
                        <c:v>14</c:v>
                      </c:pt>
                      <c:pt idx="654">
                        <c:v>14</c:v>
                      </c:pt>
                      <c:pt idx="655">
                        <c:v>14</c:v>
                      </c:pt>
                      <c:pt idx="656">
                        <c:v>14</c:v>
                      </c:pt>
                      <c:pt idx="657">
                        <c:v>14</c:v>
                      </c:pt>
                      <c:pt idx="658">
                        <c:v>14</c:v>
                      </c:pt>
                      <c:pt idx="659">
                        <c:v>14</c:v>
                      </c:pt>
                      <c:pt idx="660">
                        <c:v>14</c:v>
                      </c:pt>
                      <c:pt idx="661">
                        <c:v>14</c:v>
                      </c:pt>
                      <c:pt idx="662">
                        <c:v>13</c:v>
                      </c:pt>
                      <c:pt idx="663">
                        <c:v>13</c:v>
                      </c:pt>
                      <c:pt idx="664">
                        <c:v>13</c:v>
                      </c:pt>
                      <c:pt idx="665">
                        <c:v>13</c:v>
                      </c:pt>
                      <c:pt idx="666">
                        <c:v>13</c:v>
                      </c:pt>
                      <c:pt idx="667">
                        <c:v>13</c:v>
                      </c:pt>
                      <c:pt idx="668">
                        <c:v>13</c:v>
                      </c:pt>
                      <c:pt idx="669">
                        <c:v>13</c:v>
                      </c:pt>
                      <c:pt idx="670">
                        <c:v>13</c:v>
                      </c:pt>
                      <c:pt idx="671">
                        <c:v>13</c:v>
                      </c:pt>
                      <c:pt idx="672">
                        <c:v>13</c:v>
                      </c:pt>
                      <c:pt idx="673">
                        <c:v>13</c:v>
                      </c:pt>
                      <c:pt idx="674">
                        <c:v>13</c:v>
                      </c:pt>
                      <c:pt idx="675">
                        <c:v>13</c:v>
                      </c:pt>
                      <c:pt idx="676">
                        <c:v>13</c:v>
                      </c:pt>
                      <c:pt idx="677">
                        <c:v>12</c:v>
                      </c:pt>
                      <c:pt idx="678">
                        <c:v>12</c:v>
                      </c:pt>
                      <c:pt idx="679">
                        <c:v>12</c:v>
                      </c:pt>
                      <c:pt idx="680">
                        <c:v>12</c:v>
                      </c:pt>
                      <c:pt idx="681">
                        <c:v>12</c:v>
                      </c:pt>
                      <c:pt idx="682">
                        <c:v>12</c:v>
                      </c:pt>
                      <c:pt idx="683">
                        <c:v>12</c:v>
                      </c:pt>
                      <c:pt idx="684">
                        <c:v>12</c:v>
                      </c:pt>
                      <c:pt idx="685">
                        <c:v>12</c:v>
                      </c:pt>
                      <c:pt idx="686">
                        <c:v>12</c:v>
                      </c:pt>
                      <c:pt idx="687">
                        <c:v>12</c:v>
                      </c:pt>
                      <c:pt idx="688">
                        <c:v>11</c:v>
                      </c:pt>
                      <c:pt idx="689">
                        <c:v>11</c:v>
                      </c:pt>
                      <c:pt idx="690">
                        <c:v>11</c:v>
                      </c:pt>
                      <c:pt idx="691">
                        <c:v>11</c:v>
                      </c:pt>
                      <c:pt idx="692">
                        <c:v>11</c:v>
                      </c:pt>
                      <c:pt idx="693">
                        <c:v>11</c:v>
                      </c:pt>
                      <c:pt idx="694">
                        <c:v>11</c:v>
                      </c:pt>
                      <c:pt idx="695">
                        <c:v>11</c:v>
                      </c:pt>
                      <c:pt idx="696">
                        <c:v>11</c:v>
                      </c:pt>
                      <c:pt idx="697">
                        <c:v>11</c:v>
                      </c:pt>
                      <c:pt idx="698">
                        <c:v>11</c:v>
                      </c:pt>
                      <c:pt idx="699">
                        <c:v>11</c:v>
                      </c:pt>
                      <c:pt idx="700">
                        <c:v>10</c:v>
                      </c:pt>
                      <c:pt idx="701">
                        <c:v>10</c:v>
                      </c:pt>
                      <c:pt idx="702">
                        <c:v>10</c:v>
                      </c:pt>
                      <c:pt idx="703">
                        <c:v>10</c:v>
                      </c:pt>
                      <c:pt idx="704">
                        <c:v>10</c:v>
                      </c:pt>
                      <c:pt idx="705">
                        <c:v>10</c:v>
                      </c:pt>
                      <c:pt idx="706">
                        <c:v>10</c:v>
                      </c:pt>
                      <c:pt idx="707">
                        <c:v>10</c:v>
                      </c:pt>
                      <c:pt idx="708">
                        <c:v>10</c:v>
                      </c:pt>
                      <c:pt idx="709">
                        <c:v>10</c:v>
                      </c:pt>
                      <c:pt idx="710">
                        <c:v>9</c:v>
                      </c:pt>
                      <c:pt idx="711">
                        <c:v>7</c:v>
                      </c:pt>
                      <c:pt idx="712">
                        <c:v>6</c:v>
                      </c:pt>
                      <c:pt idx="713">
                        <c:v>5</c:v>
                      </c:pt>
                      <c:pt idx="714">
                        <c:v>4</c:v>
                      </c:pt>
                      <c:pt idx="715">
                        <c:v>3</c:v>
                      </c:pt>
                      <c:pt idx="716">
                        <c:v>2</c:v>
                      </c:pt>
                      <c:pt idx="717">
                        <c:v>1</c:v>
                      </c:pt>
                      <c:pt idx="718">
                        <c:v>0</c:v>
                      </c:pt>
                      <c:pt idx="719">
                        <c:v>0</c:v>
                      </c:pt>
                      <c:pt idx="720">
                        <c:v>0</c:v>
                      </c:pt>
                      <c:pt idx="721">
                        <c:v>0</c:v>
                      </c:pt>
                      <c:pt idx="722">
                        <c:v>0</c:v>
                      </c:pt>
                      <c:pt idx="723">
                        <c:v>0</c:v>
                      </c:pt>
                      <c:pt idx="724">
                        <c:v>0</c:v>
                      </c:pt>
                      <c:pt idx="725">
                        <c:v>0</c:v>
                      </c:pt>
                      <c:pt idx="726">
                        <c:v>0</c:v>
                      </c:pt>
                      <c:pt idx="727">
                        <c:v>0</c:v>
                      </c:pt>
                      <c:pt idx="728">
                        <c:v>0</c:v>
                      </c:pt>
                      <c:pt idx="729">
                        <c:v>0</c:v>
                      </c:pt>
                      <c:pt idx="730">
                        <c:v>0</c:v>
                      </c:pt>
                      <c:pt idx="731">
                        <c:v>0</c:v>
                      </c:pt>
                      <c:pt idx="732">
                        <c:v>0</c:v>
                      </c:pt>
                      <c:pt idx="733">
                        <c:v>0</c:v>
                      </c:pt>
                      <c:pt idx="734">
                        <c:v>0</c:v>
                      </c:pt>
                      <c:pt idx="735">
                        <c:v>0</c:v>
                      </c:pt>
                      <c:pt idx="736">
                        <c:v>0</c:v>
                      </c:pt>
                      <c:pt idx="737">
                        <c:v>0</c:v>
                      </c:pt>
                      <c:pt idx="738">
                        <c:v>0</c:v>
                      </c:pt>
                      <c:pt idx="739">
                        <c:v>0</c:v>
                      </c:pt>
                      <c:pt idx="740">
                        <c:v>0</c:v>
                      </c:pt>
                      <c:pt idx="741">
                        <c:v>0</c:v>
                      </c:pt>
                      <c:pt idx="742">
                        <c:v>0</c:v>
                      </c:pt>
                      <c:pt idx="743">
                        <c:v>0</c:v>
                      </c:pt>
                      <c:pt idx="744">
                        <c:v>0</c:v>
                      </c:pt>
                      <c:pt idx="745">
                        <c:v>0</c:v>
                      </c:pt>
                      <c:pt idx="746">
                        <c:v>0</c:v>
                      </c:pt>
                      <c:pt idx="747">
                        <c:v>0</c:v>
                      </c:pt>
                      <c:pt idx="748">
                        <c:v>0</c:v>
                      </c:pt>
                      <c:pt idx="749">
                        <c:v>0</c:v>
                      </c:pt>
                      <c:pt idx="750">
                        <c:v>0</c:v>
                      </c:pt>
                      <c:pt idx="751">
                        <c:v>0</c:v>
                      </c:pt>
                      <c:pt idx="752">
                        <c:v>0</c:v>
                      </c:pt>
                      <c:pt idx="753">
                        <c:v>0</c:v>
                      </c:pt>
                      <c:pt idx="754">
                        <c:v>0</c:v>
                      </c:pt>
                      <c:pt idx="755">
                        <c:v>0</c:v>
                      </c:pt>
                      <c:pt idx="756">
                        <c:v>0</c:v>
                      </c:pt>
                      <c:pt idx="757">
                        <c:v>0</c:v>
                      </c:pt>
                      <c:pt idx="758">
                        <c:v>0</c:v>
                      </c:pt>
                      <c:pt idx="759">
                        <c:v>0</c:v>
                      </c:pt>
                      <c:pt idx="760">
                        <c:v>0</c:v>
                      </c:pt>
                      <c:pt idx="761">
                        <c:v>0</c:v>
                      </c:pt>
                      <c:pt idx="762">
                        <c:v>0</c:v>
                      </c:pt>
                      <c:pt idx="763">
                        <c:v>0</c:v>
                      </c:pt>
                      <c:pt idx="764">
                        <c:v>0</c:v>
                      </c:pt>
                      <c:pt idx="765">
                        <c:v>0</c:v>
                      </c:pt>
                      <c:pt idx="766">
                        <c:v>0</c:v>
                      </c:pt>
                      <c:pt idx="767">
                        <c:v>0</c:v>
                      </c:pt>
                      <c:pt idx="768">
                        <c:v>0</c:v>
                      </c:pt>
                      <c:pt idx="769">
                        <c:v>0</c:v>
                      </c:pt>
                      <c:pt idx="770">
                        <c:v>0</c:v>
                      </c:pt>
                      <c:pt idx="771">
                        <c:v>0</c:v>
                      </c:pt>
                      <c:pt idx="772">
                        <c:v>0</c:v>
                      </c:pt>
                      <c:pt idx="773">
                        <c:v>0</c:v>
                      </c:pt>
                      <c:pt idx="774">
                        <c:v>0</c:v>
                      </c:pt>
                      <c:pt idx="775">
                        <c:v>0</c:v>
                      </c:pt>
                      <c:pt idx="776">
                        <c:v>0</c:v>
                      </c:pt>
                      <c:pt idx="777">
                        <c:v>0</c:v>
                      </c:pt>
                      <c:pt idx="778">
                        <c:v>0</c:v>
                      </c:pt>
                      <c:pt idx="779">
                        <c:v>0</c:v>
                      </c:pt>
                      <c:pt idx="780">
                        <c:v>0</c:v>
                      </c:pt>
                      <c:pt idx="781">
                        <c:v>0</c:v>
                      </c:pt>
                      <c:pt idx="782">
                        <c:v>0</c:v>
                      </c:pt>
                      <c:pt idx="783">
                        <c:v>0</c:v>
                      </c:pt>
                      <c:pt idx="784">
                        <c:v>0</c:v>
                      </c:pt>
                      <c:pt idx="785">
                        <c:v>0</c:v>
                      </c:pt>
                      <c:pt idx="786">
                        <c:v>0</c:v>
                      </c:pt>
                      <c:pt idx="787">
                        <c:v>0</c:v>
                      </c:pt>
                      <c:pt idx="788">
                        <c:v>0</c:v>
                      </c:pt>
                      <c:pt idx="789">
                        <c:v>0</c:v>
                      </c:pt>
                      <c:pt idx="790">
                        <c:v>0</c:v>
                      </c:pt>
                      <c:pt idx="791">
                        <c:v>0</c:v>
                      </c:pt>
                      <c:pt idx="792">
                        <c:v>0</c:v>
                      </c:pt>
                      <c:pt idx="793">
                        <c:v>0</c:v>
                      </c:pt>
                      <c:pt idx="794">
                        <c:v>0</c:v>
                      </c:pt>
                      <c:pt idx="795">
                        <c:v>0</c:v>
                      </c:pt>
                      <c:pt idx="796">
                        <c:v>0</c:v>
                      </c:pt>
                      <c:pt idx="797">
                        <c:v>0</c:v>
                      </c:pt>
                      <c:pt idx="798">
                        <c:v>0</c:v>
                      </c:pt>
                      <c:pt idx="799">
                        <c:v>0</c:v>
                      </c:pt>
                      <c:pt idx="800">
                        <c:v>0</c:v>
                      </c:pt>
                      <c:pt idx="801">
                        <c:v>0</c:v>
                      </c:pt>
                      <c:pt idx="802">
                        <c:v>0</c:v>
                      </c:pt>
                      <c:pt idx="803">
                        <c:v>0</c:v>
                      </c:pt>
                      <c:pt idx="804">
                        <c:v>0</c:v>
                      </c:pt>
                      <c:pt idx="805">
                        <c:v>0</c:v>
                      </c:pt>
                      <c:pt idx="806">
                        <c:v>0</c:v>
                      </c:pt>
                      <c:pt idx="807">
                        <c:v>0</c:v>
                      </c:pt>
                      <c:pt idx="808">
                        <c:v>0</c:v>
                      </c:pt>
                      <c:pt idx="809">
                        <c:v>0</c:v>
                      </c:pt>
                      <c:pt idx="810">
                        <c:v>0</c:v>
                      </c:pt>
                      <c:pt idx="811">
                        <c:v>0</c:v>
                      </c:pt>
                      <c:pt idx="812">
                        <c:v>0</c:v>
                      </c:pt>
                      <c:pt idx="813">
                        <c:v>0</c:v>
                      </c:pt>
                      <c:pt idx="814">
                        <c:v>0</c:v>
                      </c:pt>
                      <c:pt idx="815">
                        <c:v>0</c:v>
                      </c:pt>
                      <c:pt idx="816">
                        <c:v>0</c:v>
                      </c:pt>
                      <c:pt idx="817">
                        <c:v>0</c:v>
                      </c:pt>
                      <c:pt idx="818">
                        <c:v>0</c:v>
                      </c:pt>
                      <c:pt idx="819">
                        <c:v>0</c:v>
                      </c:pt>
                      <c:pt idx="820">
                        <c:v>0</c:v>
                      </c:pt>
                      <c:pt idx="821">
                        <c:v>0</c:v>
                      </c:pt>
                      <c:pt idx="822">
                        <c:v>0</c:v>
                      </c:pt>
                      <c:pt idx="823">
                        <c:v>0</c:v>
                      </c:pt>
                      <c:pt idx="824">
                        <c:v>0</c:v>
                      </c:pt>
                      <c:pt idx="825">
                        <c:v>0</c:v>
                      </c:pt>
                      <c:pt idx="826">
                        <c:v>0</c:v>
                      </c:pt>
                      <c:pt idx="827">
                        <c:v>0</c:v>
                      </c:pt>
                      <c:pt idx="828">
                        <c:v>0</c:v>
                      </c:pt>
                      <c:pt idx="829">
                        <c:v>0</c:v>
                      </c:pt>
                      <c:pt idx="830">
                        <c:v>0</c:v>
                      </c:pt>
                      <c:pt idx="831">
                        <c:v>0</c:v>
                      </c:pt>
                      <c:pt idx="832">
                        <c:v>0</c:v>
                      </c:pt>
                      <c:pt idx="833">
                        <c:v>0</c:v>
                      </c:pt>
                      <c:pt idx="834">
                        <c:v>0</c:v>
                      </c:pt>
                      <c:pt idx="835">
                        <c:v>0</c:v>
                      </c:pt>
                      <c:pt idx="836">
                        <c:v>0</c:v>
                      </c:pt>
                      <c:pt idx="837">
                        <c:v>0</c:v>
                      </c:pt>
                      <c:pt idx="838">
                        <c:v>0</c:v>
                      </c:pt>
                      <c:pt idx="839">
                        <c:v>0</c:v>
                      </c:pt>
                      <c:pt idx="840">
                        <c:v>0</c:v>
                      </c:pt>
                      <c:pt idx="841">
                        <c:v>0</c:v>
                      </c:pt>
                      <c:pt idx="842">
                        <c:v>0</c:v>
                      </c:pt>
                      <c:pt idx="843">
                        <c:v>0</c:v>
                      </c:pt>
                      <c:pt idx="844">
                        <c:v>0</c:v>
                      </c:pt>
                      <c:pt idx="845">
                        <c:v>0</c:v>
                      </c:pt>
                      <c:pt idx="846">
                        <c:v>0</c:v>
                      </c:pt>
                      <c:pt idx="847">
                        <c:v>0</c:v>
                      </c:pt>
                      <c:pt idx="848">
                        <c:v>0</c:v>
                      </c:pt>
                      <c:pt idx="849">
                        <c:v>0</c:v>
                      </c:pt>
                      <c:pt idx="850">
                        <c:v>0</c:v>
                      </c:pt>
                      <c:pt idx="851">
                        <c:v>0</c:v>
                      </c:pt>
                      <c:pt idx="852">
                        <c:v>0</c:v>
                      </c:pt>
                      <c:pt idx="853">
                        <c:v>0</c:v>
                      </c:pt>
                      <c:pt idx="854">
                        <c:v>0</c:v>
                      </c:pt>
                      <c:pt idx="855">
                        <c:v>0</c:v>
                      </c:pt>
                      <c:pt idx="856">
                        <c:v>0</c:v>
                      </c:pt>
                      <c:pt idx="857">
                        <c:v>0</c:v>
                      </c:pt>
                      <c:pt idx="858">
                        <c:v>0</c:v>
                      </c:pt>
                      <c:pt idx="859">
                        <c:v>0</c:v>
                      </c:pt>
                      <c:pt idx="860">
                        <c:v>0</c:v>
                      </c:pt>
                      <c:pt idx="861">
                        <c:v>0</c:v>
                      </c:pt>
                      <c:pt idx="862">
                        <c:v>0</c:v>
                      </c:pt>
                      <c:pt idx="863">
                        <c:v>0</c:v>
                      </c:pt>
                      <c:pt idx="864">
                        <c:v>0</c:v>
                      </c:pt>
                      <c:pt idx="865">
                        <c:v>0</c:v>
                      </c:pt>
                      <c:pt idx="866">
                        <c:v>0</c:v>
                      </c:pt>
                      <c:pt idx="867">
                        <c:v>0</c:v>
                      </c:pt>
                      <c:pt idx="868">
                        <c:v>0</c:v>
                      </c:pt>
                      <c:pt idx="869">
                        <c:v>0</c:v>
                      </c:pt>
                      <c:pt idx="870">
                        <c:v>0</c:v>
                      </c:pt>
                      <c:pt idx="871">
                        <c:v>0</c:v>
                      </c:pt>
                      <c:pt idx="872">
                        <c:v>0</c:v>
                      </c:pt>
                      <c:pt idx="873">
                        <c:v>0</c:v>
                      </c:pt>
                      <c:pt idx="874">
                        <c:v>0</c:v>
                      </c:pt>
                      <c:pt idx="875">
                        <c:v>0</c:v>
                      </c:pt>
                      <c:pt idx="876">
                        <c:v>0</c:v>
                      </c:pt>
                      <c:pt idx="877">
                        <c:v>0</c:v>
                      </c:pt>
                      <c:pt idx="878">
                        <c:v>0</c:v>
                      </c:pt>
                      <c:pt idx="879">
                        <c:v>0</c:v>
                      </c:pt>
                      <c:pt idx="880">
                        <c:v>0</c:v>
                      </c:pt>
                      <c:pt idx="881">
                        <c:v>0</c:v>
                      </c:pt>
                      <c:pt idx="882">
                        <c:v>0</c:v>
                      </c:pt>
                      <c:pt idx="883">
                        <c:v>0</c:v>
                      </c:pt>
                      <c:pt idx="884">
                        <c:v>0</c:v>
                      </c:pt>
                      <c:pt idx="885">
                        <c:v>0</c:v>
                      </c:pt>
                      <c:pt idx="886">
                        <c:v>0</c:v>
                      </c:pt>
                      <c:pt idx="887">
                        <c:v>0</c:v>
                      </c:pt>
                      <c:pt idx="888">
                        <c:v>0</c:v>
                      </c:pt>
                      <c:pt idx="889">
                        <c:v>0</c:v>
                      </c:pt>
                      <c:pt idx="890">
                        <c:v>0</c:v>
                      </c:pt>
                      <c:pt idx="891">
                        <c:v>0</c:v>
                      </c:pt>
                      <c:pt idx="892">
                        <c:v>0</c:v>
                      </c:pt>
                      <c:pt idx="893">
                        <c:v>0</c:v>
                      </c:pt>
                      <c:pt idx="894">
                        <c:v>0</c:v>
                      </c:pt>
                      <c:pt idx="895">
                        <c:v>0</c:v>
                      </c:pt>
                      <c:pt idx="896">
                        <c:v>0</c:v>
                      </c:pt>
                      <c:pt idx="897">
                        <c:v>0</c:v>
                      </c:pt>
                      <c:pt idx="898">
                        <c:v>0</c:v>
                      </c:pt>
                      <c:pt idx="899">
                        <c:v>0</c:v>
                      </c:pt>
                      <c:pt idx="900">
                        <c:v>0</c:v>
                      </c:pt>
                      <c:pt idx="901">
                        <c:v>0</c:v>
                      </c:pt>
                      <c:pt idx="902">
                        <c:v>0</c:v>
                      </c:pt>
                      <c:pt idx="903">
                        <c:v>0</c:v>
                      </c:pt>
                      <c:pt idx="904">
                        <c:v>0</c:v>
                      </c:pt>
                      <c:pt idx="905">
                        <c:v>0</c:v>
                      </c:pt>
                      <c:pt idx="906">
                        <c:v>0</c:v>
                      </c:pt>
                      <c:pt idx="907">
                        <c:v>0</c:v>
                      </c:pt>
                      <c:pt idx="908">
                        <c:v>0</c:v>
                      </c:pt>
                      <c:pt idx="909">
                        <c:v>0</c:v>
                      </c:pt>
                      <c:pt idx="910">
                        <c:v>0</c:v>
                      </c:pt>
                      <c:pt idx="911">
                        <c:v>0</c:v>
                      </c:pt>
                      <c:pt idx="912">
                        <c:v>0</c:v>
                      </c:pt>
                      <c:pt idx="913">
                        <c:v>0</c:v>
                      </c:pt>
                      <c:pt idx="914">
                        <c:v>0</c:v>
                      </c:pt>
                      <c:pt idx="915">
                        <c:v>0</c:v>
                      </c:pt>
                      <c:pt idx="916">
                        <c:v>0</c:v>
                      </c:pt>
                      <c:pt idx="917">
                        <c:v>0</c:v>
                      </c:pt>
                      <c:pt idx="918">
                        <c:v>0</c:v>
                      </c:pt>
                      <c:pt idx="919">
                        <c:v>0</c:v>
                      </c:pt>
                      <c:pt idx="920">
                        <c:v>0</c:v>
                      </c:pt>
                      <c:pt idx="921">
                        <c:v>0</c:v>
                      </c:pt>
                      <c:pt idx="922">
                        <c:v>0</c:v>
                      </c:pt>
                      <c:pt idx="923">
                        <c:v>0</c:v>
                      </c:pt>
                      <c:pt idx="924">
                        <c:v>0</c:v>
                      </c:pt>
                      <c:pt idx="925">
                        <c:v>0</c:v>
                      </c:pt>
                      <c:pt idx="926">
                        <c:v>0</c:v>
                      </c:pt>
                      <c:pt idx="927">
                        <c:v>0</c:v>
                      </c:pt>
                      <c:pt idx="928">
                        <c:v>0</c:v>
                      </c:pt>
                      <c:pt idx="929">
                        <c:v>0</c:v>
                      </c:pt>
                      <c:pt idx="930">
                        <c:v>0</c:v>
                      </c:pt>
                      <c:pt idx="931">
                        <c:v>0</c:v>
                      </c:pt>
                      <c:pt idx="932">
                        <c:v>0</c:v>
                      </c:pt>
                      <c:pt idx="933">
                        <c:v>0</c:v>
                      </c:pt>
                      <c:pt idx="934">
                        <c:v>0</c:v>
                      </c:pt>
                      <c:pt idx="935">
                        <c:v>0</c:v>
                      </c:pt>
                      <c:pt idx="936">
                        <c:v>0</c:v>
                      </c:pt>
                      <c:pt idx="937">
                        <c:v>0</c:v>
                      </c:pt>
                      <c:pt idx="938">
                        <c:v>0</c:v>
                      </c:pt>
                      <c:pt idx="939">
                        <c:v>0</c:v>
                      </c:pt>
                      <c:pt idx="940">
                        <c:v>0</c:v>
                      </c:pt>
                      <c:pt idx="941">
                        <c:v>0</c:v>
                      </c:pt>
                      <c:pt idx="942">
                        <c:v>0</c:v>
                      </c:pt>
                      <c:pt idx="943">
                        <c:v>0</c:v>
                      </c:pt>
                      <c:pt idx="944">
                        <c:v>0</c:v>
                      </c:pt>
                      <c:pt idx="945">
                        <c:v>0</c:v>
                      </c:pt>
                      <c:pt idx="946">
                        <c:v>0</c:v>
                      </c:pt>
                      <c:pt idx="947">
                        <c:v>0</c:v>
                      </c:pt>
                      <c:pt idx="948">
                        <c:v>0</c:v>
                      </c:pt>
                      <c:pt idx="949">
                        <c:v>0</c:v>
                      </c:pt>
                      <c:pt idx="950">
                        <c:v>0</c:v>
                      </c:pt>
                      <c:pt idx="951">
                        <c:v>0</c:v>
                      </c:pt>
                      <c:pt idx="952">
                        <c:v>0</c:v>
                      </c:pt>
                      <c:pt idx="953">
                        <c:v>0</c:v>
                      </c:pt>
                      <c:pt idx="954">
                        <c:v>0</c:v>
                      </c:pt>
                      <c:pt idx="955">
                        <c:v>0</c:v>
                      </c:pt>
                      <c:pt idx="956">
                        <c:v>0</c:v>
                      </c:pt>
                      <c:pt idx="957">
                        <c:v>0</c:v>
                      </c:pt>
                      <c:pt idx="958">
                        <c:v>0</c:v>
                      </c:pt>
                      <c:pt idx="959">
                        <c:v>0</c:v>
                      </c:pt>
                      <c:pt idx="960">
                        <c:v>0</c:v>
                      </c:pt>
                      <c:pt idx="961">
                        <c:v>0</c:v>
                      </c:pt>
                      <c:pt idx="962">
                        <c:v>0</c:v>
                      </c:pt>
                      <c:pt idx="963">
                        <c:v>0</c:v>
                      </c:pt>
                      <c:pt idx="964">
                        <c:v>0</c:v>
                      </c:pt>
                      <c:pt idx="965">
                        <c:v>0</c:v>
                      </c:pt>
                      <c:pt idx="966">
                        <c:v>0</c:v>
                      </c:pt>
                      <c:pt idx="967">
                        <c:v>0</c:v>
                      </c:pt>
                      <c:pt idx="968">
                        <c:v>0</c:v>
                      </c:pt>
                      <c:pt idx="969">
                        <c:v>0</c:v>
                      </c:pt>
                      <c:pt idx="970">
                        <c:v>0</c:v>
                      </c:pt>
                      <c:pt idx="971">
                        <c:v>0</c:v>
                      </c:pt>
                      <c:pt idx="972">
                        <c:v>0</c:v>
                      </c:pt>
                      <c:pt idx="973">
                        <c:v>0</c:v>
                      </c:pt>
                      <c:pt idx="974">
                        <c:v>0</c:v>
                      </c:pt>
                      <c:pt idx="975">
                        <c:v>0</c:v>
                      </c:pt>
                      <c:pt idx="976">
                        <c:v>0</c:v>
                      </c:pt>
                      <c:pt idx="977">
                        <c:v>0</c:v>
                      </c:pt>
                      <c:pt idx="978">
                        <c:v>0</c:v>
                      </c:pt>
                      <c:pt idx="979">
                        <c:v>0</c:v>
                      </c:pt>
                      <c:pt idx="980">
                        <c:v>0</c:v>
                      </c:pt>
                      <c:pt idx="981">
                        <c:v>0</c:v>
                      </c:pt>
                      <c:pt idx="982">
                        <c:v>0</c:v>
                      </c:pt>
                      <c:pt idx="983">
                        <c:v>0</c:v>
                      </c:pt>
                      <c:pt idx="984">
                        <c:v>0</c:v>
                      </c:pt>
                      <c:pt idx="985">
                        <c:v>0</c:v>
                      </c:pt>
                      <c:pt idx="986">
                        <c:v>0</c:v>
                      </c:pt>
                      <c:pt idx="987">
                        <c:v>0</c:v>
                      </c:pt>
                      <c:pt idx="988">
                        <c:v>0</c:v>
                      </c:pt>
                      <c:pt idx="989">
                        <c:v>0</c:v>
                      </c:pt>
                      <c:pt idx="990">
                        <c:v>0</c:v>
                      </c:pt>
                      <c:pt idx="991">
                        <c:v>0</c:v>
                      </c:pt>
                      <c:pt idx="992">
                        <c:v>0</c:v>
                      </c:pt>
                      <c:pt idx="993">
                        <c:v>0</c:v>
                      </c:pt>
                      <c:pt idx="994">
                        <c:v>0</c:v>
                      </c:pt>
                      <c:pt idx="995">
                        <c:v>0</c:v>
                      </c:pt>
                      <c:pt idx="996">
                        <c:v>0</c:v>
                      </c:pt>
                      <c:pt idx="997">
                        <c:v>0</c:v>
                      </c:pt>
                      <c:pt idx="998">
                        <c:v>0</c:v>
                      </c:pt>
                      <c:pt idx="999">
                        <c:v>0</c:v>
                      </c:pt>
                      <c:pt idx="1000">
                        <c:v>0</c:v>
                      </c:pt>
                      <c:pt idx="1001">
                        <c:v>0</c:v>
                      </c:pt>
                      <c:pt idx="1002">
                        <c:v>0</c:v>
                      </c:pt>
                      <c:pt idx="1003">
                        <c:v>0</c:v>
                      </c:pt>
                      <c:pt idx="1004">
                        <c:v>0</c:v>
                      </c:pt>
                      <c:pt idx="1005">
                        <c:v>0</c:v>
                      </c:pt>
                      <c:pt idx="1006">
                        <c:v>0</c:v>
                      </c:pt>
                      <c:pt idx="1007">
                        <c:v>0</c:v>
                      </c:pt>
                      <c:pt idx="1008">
                        <c:v>0</c:v>
                      </c:pt>
                      <c:pt idx="1009">
                        <c:v>0</c:v>
                      </c:pt>
                      <c:pt idx="1010">
                        <c:v>0</c:v>
                      </c:pt>
                      <c:pt idx="1011">
                        <c:v>0</c:v>
                      </c:pt>
                      <c:pt idx="1012">
                        <c:v>0</c:v>
                      </c:pt>
                      <c:pt idx="1013">
                        <c:v>0</c:v>
                      </c:pt>
                      <c:pt idx="1014">
                        <c:v>0</c:v>
                      </c:pt>
                      <c:pt idx="1015">
                        <c:v>0</c:v>
                      </c:pt>
                      <c:pt idx="1016">
                        <c:v>0</c:v>
                      </c:pt>
                      <c:pt idx="1017">
                        <c:v>0</c:v>
                      </c:pt>
                      <c:pt idx="1018">
                        <c:v>0</c:v>
                      </c:pt>
                      <c:pt idx="1019">
                        <c:v>0</c:v>
                      </c:pt>
                      <c:pt idx="1020">
                        <c:v>0</c:v>
                      </c:pt>
                      <c:pt idx="1021">
                        <c:v>0</c:v>
                      </c:pt>
                      <c:pt idx="1022">
                        <c:v>0</c:v>
                      </c:pt>
                      <c:pt idx="1023">
                        <c:v>0</c:v>
                      </c:pt>
                      <c:pt idx="1024">
                        <c:v>0</c:v>
                      </c:pt>
                      <c:pt idx="1025">
                        <c:v>0</c:v>
                      </c:pt>
                      <c:pt idx="1026">
                        <c:v>0</c:v>
                      </c:pt>
                      <c:pt idx="1027">
                        <c:v>0</c:v>
                      </c:pt>
                      <c:pt idx="1028">
                        <c:v>0</c:v>
                      </c:pt>
                      <c:pt idx="1029">
                        <c:v>0</c:v>
                      </c:pt>
                      <c:pt idx="1030">
                        <c:v>0</c:v>
                      </c:pt>
                      <c:pt idx="1031">
                        <c:v>0</c:v>
                      </c:pt>
                      <c:pt idx="1032">
                        <c:v>0</c:v>
                      </c:pt>
                      <c:pt idx="1033">
                        <c:v>0</c:v>
                      </c:pt>
                      <c:pt idx="1034">
                        <c:v>0</c:v>
                      </c:pt>
                      <c:pt idx="1035">
                        <c:v>0</c:v>
                      </c:pt>
                      <c:pt idx="1036">
                        <c:v>0</c:v>
                      </c:pt>
                      <c:pt idx="1037">
                        <c:v>0</c:v>
                      </c:pt>
                      <c:pt idx="1038">
                        <c:v>0</c:v>
                      </c:pt>
                      <c:pt idx="1039">
                        <c:v>0</c:v>
                      </c:pt>
                      <c:pt idx="1040">
                        <c:v>0</c:v>
                      </c:pt>
                      <c:pt idx="1041">
                        <c:v>0</c:v>
                      </c:pt>
                      <c:pt idx="1042">
                        <c:v>0</c:v>
                      </c:pt>
                      <c:pt idx="1043">
                        <c:v>0</c:v>
                      </c:pt>
                      <c:pt idx="1044">
                        <c:v>0</c:v>
                      </c:pt>
                      <c:pt idx="1045">
                        <c:v>0</c:v>
                      </c:pt>
                      <c:pt idx="1046">
                        <c:v>0</c:v>
                      </c:pt>
                      <c:pt idx="1047">
                        <c:v>0</c:v>
                      </c:pt>
                      <c:pt idx="1048">
                        <c:v>0</c:v>
                      </c:pt>
                      <c:pt idx="1049">
                        <c:v>0</c:v>
                      </c:pt>
                      <c:pt idx="1050">
                        <c:v>0</c:v>
                      </c:pt>
                      <c:pt idx="1051">
                        <c:v>0</c:v>
                      </c:pt>
                      <c:pt idx="1052">
                        <c:v>0</c:v>
                      </c:pt>
                      <c:pt idx="1053">
                        <c:v>0</c:v>
                      </c:pt>
                      <c:pt idx="1054">
                        <c:v>0</c:v>
                      </c:pt>
                      <c:pt idx="1055">
                        <c:v>0</c:v>
                      </c:pt>
                      <c:pt idx="1056">
                        <c:v>0</c:v>
                      </c:pt>
                      <c:pt idx="1057">
                        <c:v>0</c:v>
                      </c:pt>
                      <c:pt idx="1058">
                        <c:v>0</c:v>
                      </c:pt>
                      <c:pt idx="1059">
                        <c:v>0</c:v>
                      </c:pt>
                      <c:pt idx="1060">
                        <c:v>0</c:v>
                      </c:pt>
                      <c:pt idx="1061">
                        <c:v>0</c:v>
                      </c:pt>
                      <c:pt idx="1062">
                        <c:v>0</c:v>
                      </c:pt>
                      <c:pt idx="1063">
                        <c:v>0</c:v>
                      </c:pt>
                      <c:pt idx="1064">
                        <c:v>0</c:v>
                      </c:pt>
                      <c:pt idx="1065">
                        <c:v>0</c:v>
                      </c:pt>
                      <c:pt idx="1066">
                        <c:v>0</c:v>
                      </c:pt>
                      <c:pt idx="1067">
                        <c:v>0</c:v>
                      </c:pt>
                      <c:pt idx="1068">
                        <c:v>0</c:v>
                      </c:pt>
                      <c:pt idx="1069">
                        <c:v>0</c:v>
                      </c:pt>
                      <c:pt idx="1070">
                        <c:v>0</c:v>
                      </c:pt>
                      <c:pt idx="1071">
                        <c:v>0</c:v>
                      </c:pt>
                      <c:pt idx="1072">
                        <c:v>0</c:v>
                      </c:pt>
                      <c:pt idx="1073">
                        <c:v>0</c:v>
                      </c:pt>
                      <c:pt idx="1074">
                        <c:v>0</c:v>
                      </c:pt>
                      <c:pt idx="1075">
                        <c:v>0</c:v>
                      </c:pt>
                      <c:pt idx="1076">
                        <c:v>0</c:v>
                      </c:pt>
                      <c:pt idx="1077">
                        <c:v>0</c:v>
                      </c:pt>
                      <c:pt idx="1078">
                        <c:v>0</c:v>
                      </c:pt>
                      <c:pt idx="1079">
                        <c:v>0</c:v>
                      </c:pt>
                      <c:pt idx="1080">
                        <c:v>0</c:v>
                      </c:pt>
                      <c:pt idx="1081">
                        <c:v>0</c:v>
                      </c:pt>
                      <c:pt idx="1082">
                        <c:v>0</c:v>
                      </c:pt>
                      <c:pt idx="1083">
                        <c:v>0</c:v>
                      </c:pt>
                      <c:pt idx="1084">
                        <c:v>0</c:v>
                      </c:pt>
                      <c:pt idx="1085">
                        <c:v>0</c:v>
                      </c:pt>
                      <c:pt idx="1086">
                        <c:v>0</c:v>
                      </c:pt>
                      <c:pt idx="1087">
                        <c:v>0</c:v>
                      </c:pt>
                      <c:pt idx="1088">
                        <c:v>0</c:v>
                      </c:pt>
                      <c:pt idx="1089">
                        <c:v>0</c:v>
                      </c:pt>
                      <c:pt idx="1090">
                        <c:v>0</c:v>
                      </c:pt>
                      <c:pt idx="1091">
                        <c:v>0</c:v>
                      </c:pt>
                      <c:pt idx="1092">
                        <c:v>0</c:v>
                      </c:pt>
                      <c:pt idx="1093">
                        <c:v>0</c:v>
                      </c:pt>
                      <c:pt idx="1094">
                        <c:v>0</c:v>
                      </c:pt>
                      <c:pt idx="1095">
                        <c:v>0</c:v>
                      </c:pt>
                      <c:pt idx="1096">
                        <c:v>0</c:v>
                      </c:pt>
                      <c:pt idx="1097">
                        <c:v>0</c:v>
                      </c:pt>
                      <c:pt idx="1098">
                        <c:v>0</c:v>
                      </c:pt>
                      <c:pt idx="1099">
                        <c:v>0</c:v>
                      </c:pt>
                      <c:pt idx="1100">
                        <c:v>0</c:v>
                      </c:pt>
                      <c:pt idx="1101">
                        <c:v>0</c:v>
                      </c:pt>
                      <c:pt idx="1102">
                        <c:v>0</c:v>
                      </c:pt>
                      <c:pt idx="1103">
                        <c:v>0</c:v>
                      </c:pt>
                      <c:pt idx="1104">
                        <c:v>0</c:v>
                      </c:pt>
                      <c:pt idx="1105">
                        <c:v>0</c:v>
                      </c:pt>
                      <c:pt idx="1106">
                        <c:v>0</c:v>
                      </c:pt>
                      <c:pt idx="1107">
                        <c:v>0</c:v>
                      </c:pt>
                      <c:pt idx="1108">
                        <c:v>0</c:v>
                      </c:pt>
                      <c:pt idx="1109">
                        <c:v>0</c:v>
                      </c:pt>
                      <c:pt idx="1110">
                        <c:v>0</c:v>
                      </c:pt>
                      <c:pt idx="1111">
                        <c:v>0</c:v>
                      </c:pt>
                      <c:pt idx="1112">
                        <c:v>0</c:v>
                      </c:pt>
                      <c:pt idx="1113">
                        <c:v>0</c:v>
                      </c:pt>
                      <c:pt idx="1114">
                        <c:v>0</c:v>
                      </c:pt>
                      <c:pt idx="1115">
                        <c:v>0</c:v>
                      </c:pt>
                      <c:pt idx="1116">
                        <c:v>0</c:v>
                      </c:pt>
                      <c:pt idx="1117">
                        <c:v>0</c:v>
                      </c:pt>
                      <c:pt idx="1118">
                        <c:v>0</c:v>
                      </c:pt>
                      <c:pt idx="1119">
                        <c:v>0</c:v>
                      </c:pt>
                      <c:pt idx="1120">
                        <c:v>0</c:v>
                      </c:pt>
                      <c:pt idx="1121">
                        <c:v>0</c:v>
                      </c:pt>
                      <c:pt idx="1122">
                        <c:v>0</c:v>
                      </c:pt>
                      <c:pt idx="1123">
                        <c:v>0</c:v>
                      </c:pt>
                      <c:pt idx="1124">
                        <c:v>0</c:v>
                      </c:pt>
                      <c:pt idx="1125">
                        <c:v>0</c:v>
                      </c:pt>
                      <c:pt idx="1126">
                        <c:v>0</c:v>
                      </c:pt>
                      <c:pt idx="1127">
                        <c:v>0</c:v>
                      </c:pt>
                      <c:pt idx="1128">
                        <c:v>0</c:v>
                      </c:pt>
                      <c:pt idx="1129">
                        <c:v>0</c:v>
                      </c:pt>
                      <c:pt idx="1130">
                        <c:v>0</c:v>
                      </c:pt>
                      <c:pt idx="1131">
                        <c:v>0</c:v>
                      </c:pt>
                      <c:pt idx="1132">
                        <c:v>0</c:v>
                      </c:pt>
                      <c:pt idx="1133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4E8-4173-963A-52E33EAE5847}"/>
                  </c:ext>
                </c:extLst>
              </c15:ser>
            </c15:filteredScatterSeries>
          </c:ext>
        </c:extLst>
      </c:scatterChart>
      <c:valAx>
        <c:axId val="9902874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33366703"/>
        <c:crosses val="autoZero"/>
        <c:crossBetween val="midCat"/>
      </c:valAx>
      <c:valAx>
        <c:axId val="153336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Current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90287487"/>
        <c:crosses val="autoZero"/>
        <c:crossBetween val="midCat"/>
      </c:valAx>
      <c:valAx>
        <c:axId val="1481947695"/>
        <c:scaling>
          <c:orientation val="minMax"/>
          <c:min val="29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Voltage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481948527"/>
        <c:crosses val="max"/>
        <c:crossBetween val="midCat"/>
      </c:valAx>
      <c:valAx>
        <c:axId val="14819485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1947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84852941176471"/>
          <c:y val="0.71670324074074077"/>
          <c:w val="0.14846781045751634"/>
          <c:h val="9.9219444444444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9523</xdr:colOff>
      <xdr:row>6</xdr:row>
      <xdr:rowOff>171448</xdr:rowOff>
    </xdr:from>
    <xdr:to>
      <xdr:col>25</xdr:col>
      <xdr:colOff>643123</xdr:colOff>
      <xdr:row>27</xdr:row>
      <xdr:rowOff>90898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8042257D-51F0-4487-80DD-0E19F786C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28575</xdr:colOff>
      <xdr:row>28</xdr:row>
      <xdr:rowOff>0</xdr:rowOff>
    </xdr:from>
    <xdr:to>
      <xdr:col>25</xdr:col>
      <xdr:colOff>662175</xdr:colOff>
      <xdr:row>48</xdr:row>
      <xdr:rowOff>129000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31544F8-D6D5-46B1-8831-8FF4B087E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49</xdr:row>
      <xdr:rowOff>142875</xdr:rowOff>
    </xdr:from>
    <xdr:to>
      <xdr:col>25</xdr:col>
      <xdr:colOff>633600</xdr:colOff>
      <xdr:row>70</xdr:row>
      <xdr:rowOff>62325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id="{2CD5FEF0-41FF-4F8A-BDAB-9DE56487D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42"/>
  <sheetViews>
    <sheetView workbookViewId="0">
      <pane ySplit="8" topLeftCell="A1052" activePane="bottomLeft" state="frozen"/>
      <selection pane="bottomLeft" activeCell="A1064" sqref="A1064"/>
    </sheetView>
  </sheetViews>
  <sheetFormatPr defaultRowHeight="16.5" x14ac:dyDescent="0.25"/>
  <sheetData>
    <row r="1" spans="1:35" x14ac:dyDescent="0.25">
      <c r="A1" t="s">
        <v>0</v>
      </c>
    </row>
    <row r="3" spans="1:35" x14ac:dyDescent="0.25">
      <c r="A3" t="s">
        <v>1</v>
      </c>
    </row>
    <row r="4" spans="1:35" x14ac:dyDescent="0.25">
      <c r="A4" t="s">
        <v>2</v>
      </c>
    </row>
    <row r="5" spans="1:35" x14ac:dyDescent="0.25">
      <c r="A5" t="s">
        <v>3</v>
      </c>
    </row>
    <row r="8" spans="1:35" x14ac:dyDescent="0.2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35</v>
      </c>
      <c r="AG8" t="s">
        <v>36</v>
      </c>
      <c r="AH8" t="s">
        <v>37</v>
      </c>
      <c r="AI8" t="s">
        <v>38</v>
      </c>
    </row>
    <row r="9" spans="1:35" x14ac:dyDescent="0.25">
      <c r="A9">
        <v>1</v>
      </c>
      <c r="B9" s="1">
        <v>44586.46434027778</v>
      </c>
      <c r="C9">
        <v>10.016999999999999</v>
      </c>
      <c r="D9" t="s">
        <v>39</v>
      </c>
      <c r="E9" t="s">
        <v>40</v>
      </c>
      <c r="F9">
        <v>0</v>
      </c>
      <c r="G9">
        <v>65535</v>
      </c>
      <c r="H9">
        <v>20.25</v>
      </c>
      <c r="I9">
        <v>4078</v>
      </c>
      <c r="J9" t="s">
        <v>41</v>
      </c>
      <c r="K9">
        <v>4602</v>
      </c>
      <c r="L9">
        <v>5026</v>
      </c>
      <c r="M9">
        <v>3578</v>
      </c>
      <c r="N9">
        <v>4002</v>
      </c>
      <c r="O9">
        <v>0</v>
      </c>
      <c r="P9">
        <v>65535</v>
      </c>
      <c r="Q9">
        <v>-10</v>
      </c>
      <c r="R9">
        <v>27612</v>
      </c>
      <c r="S9">
        <v>1</v>
      </c>
      <c r="T9">
        <v>77</v>
      </c>
      <c r="U9">
        <v>0</v>
      </c>
      <c r="V9">
        <v>90</v>
      </c>
      <c r="W9">
        <v>0</v>
      </c>
      <c r="X9">
        <v>20.25</v>
      </c>
      <c r="Y9">
        <v>0</v>
      </c>
      <c r="Z9" t="s">
        <v>42</v>
      </c>
      <c r="AA9">
        <v>6000</v>
      </c>
      <c r="AB9" t="s">
        <v>43</v>
      </c>
      <c r="AC9">
        <v>3578</v>
      </c>
      <c r="AD9">
        <v>3578</v>
      </c>
      <c r="AE9">
        <v>4002</v>
      </c>
      <c r="AF9">
        <v>4002</v>
      </c>
      <c r="AG9">
        <v>90</v>
      </c>
      <c r="AH9">
        <v>831</v>
      </c>
      <c r="AI9" t="s">
        <v>44</v>
      </c>
    </row>
    <row r="10" spans="1:35" x14ac:dyDescent="0.25">
      <c r="A10">
        <v>2</v>
      </c>
      <c r="B10" s="1">
        <v>44586.464456018519</v>
      </c>
      <c r="C10">
        <v>20.015999999999998</v>
      </c>
      <c r="D10" t="s">
        <v>39</v>
      </c>
      <c r="E10" t="s">
        <v>40</v>
      </c>
      <c r="F10">
        <v>0</v>
      </c>
      <c r="G10">
        <v>65535</v>
      </c>
      <c r="H10">
        <v>20.25</v>
      </c>
      <c r="I10">
        <v>4078</v>
      </c>
      <c r="J10" t="s">
        <v>41</v>
      </c>
      <c r="K10">
        <v>4602</v>
      </c>
      <c r="L10">
        <v>5026</v>
      </c>
      <c r="M10">
        <v>3578</v>
      </c>
      <c r="N10">
        <v>4002</v>
      </c>
      <c r="O10">
        <v>0</v>
      </c>
      <c r="P10">
        <v>65535</v>
      </c>
      <c r="Q10">
        <v>-10</v>
      </c>
      <c r="R10">
        <v>27612</v>
      </c>
      <c r="S10">
        <v>1</v>
      </c>
      <c r="T10">
        <v>77</v>
      </c>
      <c r="U10">
        <v>0</v>
      </c>
      <c r="V10">
        <v>90</v>
      </c>
      <c r="W10">
        <v>0</v>
      </c>
      <c r="X10">
        <v>20.25</v>
      </c>
      <c r="Y10">
        <v>0</v>
      </c>
      <c r="Z10" t="s">
        <v>42</v>
      </c>
      <c r="AA10">
        <v>6000</v>
      </c>
      <c r="AB10" t="s">
        <v>43</v>
      </c>
      <c r="AC10">
        <v>3578</v>
      </c>
      <c r="AD10">
        <v>3578</v>
      </c>
      <c r="AE10">
        <v>4002</v>
      </c>
      <c r="AF10">
        <v>4002</v>
      </c>
      <c r="AG10">
        <v>90</v>
      </c>
      <c r="AH10">
        <v>851</v>
      </c>
      <c r="AI10" t="s">
        <v>44</v>
      </c>
    </row>
    <row r="11" spans="1:35" x14ac:dyDescent="0.25">
      <c r="A11">
        <v>3</v>
      </c>
      <c r="B11" s="1">
        <v>44586.464571759258</v>
      </c>
      <c r="C11">
        <v>30.027000000000001</v>
      </c>
      <c r="D11" t="s">
        <v>39</v>
      </c>
      <c r="E11" t="s">
        <v>40</v>
      </c>
      <c r="F11">
        <v>0</v>
      </c>
      <c r="G11">
        <v>65535</v>
      </c>
      <c r="H11">
        <v>20.25</v>
      </c>
      <c r="I11">
        <v>4078</v>
      </c>
      <c r="J11" t="s">
        <v>41</v>
      </c>
      <c r="K11">
        <v>4602</v>
      </c>
      <c r="L11">
        <v>5026</v>
      </c>
      <c r="M11">
        <v>3578</v>
      </c>
      <c r="N11">
        <v>4002</v>
      </c>
      <c r="O11">
        <v>0</v>
      </c>
      <c r="P11">
        <v>65535</v>
      </c>
      <c r="Q11">
        <v>-10</v>
      </c>
      <c r="R11">
        <v>27612</v>
      </c>
      <c r="S11">
        <v>1</v>
      </c>
      <c r="T11">
        <v>77</v>
      </c>
      <c r="U11">
        <v>0</v>
      </c>
      <c r="V11">
        <v>90</v>
      </c>
      <c r="W11">
        <v>0</v>
      </c>
      <c r="X11">
        <v>20.25</v>
      </c>
      <c r="Y11">
        <v>0</v>
      </c>
      <c r="Z11" t="s">
        <v>42</v>
      </c>
      <c r="AA11">
        <v>6000</v>
      </c>
      <c r="AB11" t="s">
        <v>43</v>
      </c>
      <c r="AC11">
        <v>3578</v>
      </c>
      <c r="AD11">
        <v>3578</v>
      </c>
      <c r="AE11">
        <v>4002</v>
      </c>
      <c r="AF11">
        <v>4002</v>
      </c>
      <c r="AG11">
        <v>90</v>
      </c>
      <c r="AH11">
        <v>807</v>
      </c>
      <c r="AI11" t="s">
        <v>44</v>
      </c>
    </row>
    <row r="12" spans="1:35" x14ac:dyDescent="0.25">
      <c r="A12">
        <v>4</v>
      </c>
      <c r="B12" s="1">
        <v>44586.464687500003</v>
      </c>
      <c r="C12">
        <v>40.04</v>
      </c>
      <c r="D12" t="s">
        <v>39</v>
      </c>
      <c r="E12" t="s">
        <v>40</v>
      </c>
      <c r="F12">
        <v>0</v>
      </c>
      <c r="G12">
        <v>65535</v>
      </c>
      <c r="H12">
        <v>20.25</v>
      </c>
      <c r="I12">
        <v>4078</v>
      </c>
      <c r="J12" t="s">
        <v>41</v>
      </c>
      <c r="K12">
        <v>4602</v>
      </c>
      <c r="L12">
        <v>5026</v>
      </c>
      <c r="M12">
        <v>3578</v>
      </c>
      <c r="N12">
        <v>4002</v>
      </c>
      <c r="O12">
        <v>0</v>
      </c>
      <c r="P12">
        <v>65535</v>
      </c>
      <c r="Q12">
        <v>-10</v>
      </c>
      <c r="R12">
        <v>27612</v>
      </c>
      <c r="S12">
        <v>1</v>
      </c>
      <c r="T12">
        <v>77</v>
      </c>
      <c r="U12">
        <v>0</v>
      </c>
      <c r="V12">
        <v>90</v>
      </c>
      <c r="W12">
        <v>0</v>
      </c>
      <c r="X12">
        <v>20.25</v>
      </c>
      <c r="Y12">
        <v>0</v>
      </c>
      <c r="Z12" t="s">
        <v>42</v>
      </c>
      <c r="AA12">
        <v>6000</v>
      </c>
      <c r="AB12" t="s">
        <v>43</v>
      </c>
      <c r="AC12">
        <v>3578</v>
      </c>
      <c r="AD12">
        <v>3578</v>
      </c>
      <c r="AE12">
        <v>4002</v>
      </c>
      <c r="AF12">
        <v>4002</v>
      </c>
      <c r="AG12">
        <v>90</v>
      </c>
      <c r="AH12">
        <v>827</v>
      </c>
      <c r="AI12" t="s">
        <v>44</v>
      </c>
    </row>
    <row r="13" spans="1:35" x14ac:dyDescent="0.25">
      <c r="A13">
        <v>5</v>
      </c>
      <c r="B13" s="1">
        <v>44586.464803240742</v>
      </c>
      <c r="C13">
        <v>50.043999999999997</v>
      </c>
      <c r="D13" t="s">
        <v>39</v>
      </c>
      <c r="E13" t="s">
        <v>45</v>
      </c>
      <c r="F13">
        <v>0</v>
      </c>
      <c r="G13">
        <v>65535</v>
      </c>
      <c r="H13">
        <v>20.350000000000001</v>
      </c>
      <c r="I13">
        <v>4075</v>
      </c>
      <c r="J13" t="s">
        <v>41</v>
      </c>
      <c r="K13">
        <v>4602</v>
      </c>
      <c r="L13">
        <v>5026</v>
      </c>
      <c r="M13">
        <v>3578</v>
      </c>
      <c r="N13">
        <v>4002</v>
      </c>
      <c r="O13">
        <v>-16</v>
      </c>
      <c r="P13">
        <v>65535</v>
      </c>
      <c r="Q13">
        <v>-10</v>
      </c>
      <c r="R13">
        <v>27612</v>
      </c>
      <c r="S13">
        <v>1</v>
      </c>
      <c r="T13">
        <v>77</v>
      </c>
      <c r="U13">
        <v>0</v>
      </c>
      <c r="V13">
        <v>90</v>
      </c>
      <c r="W13">
        <v>-17</v>
      </c>
      <c r="X13">
        <v>20.350000000000001</v>
      </c>
      <c r="Y13">
        <v>0</v>
      </c>
      <c r="Z13" t="s">
        <v>42</v>
      </c>
      <c r="AA13">
        <v>6000</v>
      </c>
      <c r="AB13" t="s">
        <v>43</v>
      </c>
      <c r="AC13">
        <v>3578</v>
      </c>
      <c r="AD13">
        <v>3578</v>
      </c>
      <c r="AE13">
        <v>4002</v>
      </c>
      <c r="AF13">
        <v>4002</v>
      </c>
      <c r="AG13">
        <v>90</v>
      </c>
      <c r="AH13">
        <v>821</v>
      </c>
      <c r="AI13" t="s">
        <v>44</v>
      </c>
    </row>
    <row r="14" spans="1:35" x14ac:dyDescent="0.25">
      <c r="A14">
        <v>6</v>
      </c>
      <c r="B14" s="1">
        <v>44586.464918981481</v>
      </c>
      <c r="C14">
        <v>60.05</v>
      </c>
      <c r="D14" t="s">
        <v>39</v>
      </c>
      <c r="E14" t="s">
        <v>45</v>
      </c>
      <c r="F14">
        <v>0</v>
      </c>
      <c r="G14">
        <v>65535</v>
      </c>
      <c r="H14">
        <v>20.350000000000001</v>
      </c>
      <c r="I14">
        <v>4022</v>
      </c>
      <c r="J14" t="s">
        <v>46</v>
      </c>
      <c r="K14">
        <v>4601</v>
      </c>
      <c r="L14">
        <v>5026</v>
      </c>
      <c r="M14">
        <v>3577</v>
      </c>
      <c r="N14">
        <v>4002</v>
      </c>
      <c r="O14">
        <v>-409</v>
      </c>
      <c r="P14">
        <v>2787</v>
      </c>
      <c r="Q14">
        <v>-10</v>
      </c>
      <c r="R14">
        <v>27606</v>
      </c>
      <c r="S14">
        <v>1</v>
      </c>
      <c r="T14">
        <v>77</v>
      </c>
      <c r="U14">
        <v>0</v>
      </c>
      <c r="V14">
        <v>90</v>
      </c>
      <c r="W14">
        <v>-417</v>
      </c>
      <c r="X14">
        <v>20.350000000000001</v>
      </c>
      <c r="Y14">
        <v>0</v>
      </c>
      <c r="Z14" t="s">
        <v>42</v>
      </c>
      <c r="AA14">
        <v>6000</v>
      </c>
      <c r="AB14" t="s">
        <v>43</v>
      </c>
      <c r="AC14">
        <v>3577</v>
      </c>
      <c r="AD14">
        <v>3577</v>
      </c>
      <c r="AE14">
        <v>4002</v>
      </c>
      <c r="AF14">
        <v>4002</v>
      </c>
      <c r="AG14">
        <v>90</v>
      </c>
      <c r="AH14">
        <v>831</v>
      </c>
      <c r="AI14" t="s">
        <v>44</v>
      </c>
    </row>
    <row r="15" spans="1:35" x14ac:dyDescent="0.25">
      <c r="A15">
        <v>7</v>
      </c>
      <c r="B15" s="1">
        <v>44586.46503472222</v>
      </c>
      <c r="C15">
        <v>70.051000000000002</v>
      </c>
      <c r="D15" t="s">
        <v>39</v>
      </c>
      <c r="E15" t="s">
        <v>45</v>
      </c>
      <c r="F15">
        <v>0</v>
      </c>
      <c r="G15">
        <v>65535</v>
      </c>
      <c r="H15">
        <v>20.350000000000001</v>
      </c>
      <c r="I15">
        <v>4027</v>
      </c>
      <c r="J15" t="s">
        <v>46</v>
      </c>
      <c r="K15">
        <v>4600</v>
      </c>
      <c r="L15">
        <v>5026</v>
      </c>
      <c r="M15">
        <v>3576</v>
      </c>
      <c r="N15">
        <v>4002</v>
      </c>
      <c r="O15">
        <v>-353</v>
      </c>
      <c r="P15">
        <v>954</v>
      </c>
      <c r="Q15">
        <v>-10</v>
      </c>
      <c r="R15">
        <v>27600</v>
      </c>
      <c r="S15">
        <v>1</v>
      </c>
      <c r="T15">
        <v>77</v>
      </c>
      <c r="U15">
        <v>0</v>
      </c>
      <c r="V15">
        <v>90</v>
      </c>
      <c r="W15">
        <v>-362</v>
      </c>
      <c r="X15">
        <v>20.350000000000001</v>
      </c>
      <c r="Y15">
        <v>0</v>
      </c>
      <c r="Z15" t="s">
        <v>42</v>
      </c>
      <c r="AA15">
        <v>6000</v>
      </c>
      <c r="AB15" t="s">
        <v>43</v>
      </c>
      <c r="AC15">
        <v>3576</v>
      </c>
      <c r="AD15">
        <v>3576</v>
      </c>
      <c r="AE15">
        <v>4002</v>
      </c>
      <c r="AF15">
        <v>4002</v>
      </c>
      <c r="AG15">
        <v>90</v>
      </c>
      <c r="AH15">
        <v>846</v>
      </c>
      <c r="AI15" t="s">
        <v>44</v>
      </c>
    </row>
    <row r="16" spans="1:35" x14ac:dyDescent="0.25">
      <c r="A16">
        <v>8</v>
      </c>
      <c r="B16" s="1">
        <v>44586.465150462966</v>
      </c>
      <c r="C16">
        <v>80.058999999999997</v>
      </c>
      <c r="D16" t="s">
        <v>39</v>
      </c>
      <c r="E16" t="s">
        <v>45</v>
      </c>
      <c r="F16">
        <v>0</v>
      </c>
      <c r="G16">
        <v>65535</v>
      </c>
      <c r="H16">
        <v>20.350000000000001</v>
      </c>
      <c r="I16">
        <v>4026</v>
      </c>
      <c r="J16" t="s">
        <v>46</v>
      </c>
      <c r="K16">
        <v>4599</v>
      </c>
      <c r="L16">
        <v>5026</v>
      </c>
      <c r="M16">
        <v>3575</v>
      </c>
      <c r="N16">
        <v>4002</v>
      </c>
      <c r="O16">
        <v>-355</v>
      </c>
      <c r="P16">
        <v>740</v>
      </c>
      <c r="Q16">
        <v>-10</v>
      </c>
      <c r="R16">
        <v>27594</v>
      </c>
      <c r="S16">
        <v>1</v>
      </c>
      <c r="T16">
        <v>77</v>
      </c>
      <c r="U16">
        <v>0</v>
      </c>
      <c r="V16">
        <v>90</v>
      </c>
      <c r="W16">
        <v>-360</v>
      </c>
      <c r="X16">
        <v>20.350000000000001</v>
      </c>
      <c r="Y16">
        <v>0</v>
      </c>
      <c r="Z16" t="s">
        <v>42</v>
      </c>
      <c r="AA16">
        <v>6000</v>
      </c>
      <c r="AB16" t="s">
        <v>43</v>
      </c>
      <c r="AC16">
        <v>3575</v>
      </c>
      <c r="AD16">
        <v>3575</v>
      </c>
      <c r="AE16">
        <v>4002</v>
      </c>
      <c r="AF16">
        <v>4002</v>
      </c>
      <c r="AG16">
        <v>90</v>
      </c>
      <c r="AH16">
        <v>822</v>
      </c>
      <c r="AI16" t="s">
        <v>44</v>
      </c>
    </row>
    <row r="17" spans="1:35" x14ac:dyDescent="0.25">
      <c r="A17">
        <v>9</v>
      </c>
      <c r="B17" s="1">
        <v>44586.465266203704</v>
      </c>
      <c r="C17">
        <v>90.063999999999993</v>
      </c>
      <c r="D17" t="s">
        <v>39</v>
      </c>
      <c r="E17" t="s">
        <v>45</v>
      </c>
      <c r="F17">
        <v>0</v>
      </c>
      <c r="G17">
        <v>65535</v>
      </c>
      <c r="H17">
        <v>20.350000000000001</v>
      </c>
      <c r="I17">
        <v>4025</v>
      </c>
      <c r="J17" t="s">
        <v>46</v>
      </c>
      <c r="K17">
        <v>4598</v>
      </c>
      <c r="L17">
        <v>5026</v>
      </c>
      <c r="M17">
        <v>3574</v>
      </c>
      <c r="N17">
        <v>4002</v>
      </c>
      <c r="O17">
        <v>-355</v>
      </c>
      <c r="P17">
        <v>666</v>
      </c>
      <c r="Q17">
        <v>-10</v>
      </c>
      <c r="R17">
        <v>27588</v>
      </c>
      <c r="S17">
        <v>1</v>
      </c>
      <c r="T17">
        <v>77</v>
      </c>
      <c r="U17">
        <v>0</v>
      </c>
      <c r="V17">
        <v>90</v>
      </c>
      <c r="W17">
        <v>-363</v>
      </c>
      <c r="X17">
        <v>20.350000000000001</v>
      </c>
      <c r="Y17">
        <v>0</v>
      </c>
      <c r="Z17" t="s">
        <v>42</v>
      </c>
      <c r="AA17">
        <v>6000</v>
      </c>
      <c r="AB17" t="s">
        <v>43</v>
      </c>
      <c r="AC17">
        <v>3574</v>
      </c>
      <c r="AD17">
        <v>3574</v>
      </c>
      <c r="AE17">
        <v>4002</v>
      </c>
      <c r="AF17">
        <v>4002</v>
      </c>
      <c r="AG17">
        <v>90</v>
      </c>
      <c r="AH17">
        <v>833</v>
      </c>
      <c r="AI17" t="s">
        <v>44</v>
      </c>
    </row>
    <row r="18" spans="1:35" x14ac:dyDescent="0.25">
      <c r="A18">
        <v>10</v>
      </c>
      <c r="B18" s="1">
        <v>44586.465381944443</v>
      </c>
      <c r="C18">
        <v>100.068</v>
      </c>
      <c r="D18" t="s">
        <v>39</v>
      </c>
      <c r="E18" t="s">
        <v>45</v>
      </c>
      <c r="F18">
        <v>0</v>
      </c>
      <c r="G18">
        <v>65535</v>
      </c>
      <c r="H18">
        <v>20.350000000000001</v>
      </c>
      <c r="I18">
        <v>4024</v>
      </c>
      <c r="J18" t="s">
        <v>46</v>
      </c>
      <c r="K18">
        <v>4597</v>
      </c>
      <c r="L18">
        <v>5026</v>
      </c>
      <c r="M18">
        <v>3573</v>
      </c>
      <c r="N18">
        <v>4002</v>
      </c>
      <c r="O18">
        <v>-356</v>
      </c>
      <c r="P18">
        <v>632</v>
      </c>
      <c r="Q18">
        <v>-10</v>
      </c>
      <c r="R18">
        <v>27582</v>
      </c>
      <c r="S18">
        <v>1</v>
      </c>
      <c r="T18">
        <v>77</v>
      </c>
      <c r="U18">
        <v>0</v>
      </c>
      <c r="V18">
        <v>90</v>
      </c>
      <c r="W18">
        <v>-372</v>
      </c>
      <c r="X18">
        <v>20.350000000000001</v>
      </c>
      <c r="Y18">
        <v>0</v>
      </c>
      <c r="Z18" t="s">
        <v>42</v>
      </c>
      <c r="AA18">
        <v>6000</v>
      </c>
      <c r="AB18" t="s">
        <v>43</v>
      </c>
      <c r="AC18">
        <v>3573</v>
      </c>
      <c r="AD18">
        <v>3573</v>
      </c>
      <c r="AE18">
        <v>4002</v>
      </c>
      <c r="AF18">
        <v>4002</v>
      </c>
      <c r="AG18">
        <v>90</v>
      </c>
      <c r="AH18">
        <v>861</v>
      </c>
      <c r="AI18" t="s">
        <v>44</v>
      </c>
    </row>
    <row r="19" spans="1:35" x14ac:dyDescent="0.25">
      <c r="A19">
        <v>11</v>
      </c>
      <c r="B19" s="1">
        <v>44586.465497685182</v>
      </c>
      <c r="C19">
        <v>110.075</v>
      </c>
      <c r="D19" t="s">
        <v>39</v>
      </c>
      <c r="E19" t="s">
        <v>45</v>
      </c>
      <c r="F19">
        <v>0</v>
      </c>
      <c r="G19">
        <v>65535</v>
      </c>
      <c r="H19">
        <v>20.350000000000001</v>
      </c>
      <c r="I19">
        <v>4023</v>
      </c>
      <c r="J19" t="s">
        <v>46</v>
      </c>
      <c r="K19">
        <v>4596</v>
      </c>
      <c r="L19">
        <v>5026</v>
      </c>
      <c r="M19">
        <v>3572</v>
      </c>
      <c r="N19">
        <v>4002</v>
      </c>
      <c r="O19">
        <v>-355</v>
      </c>
      <c r="P19">
        <v>618</v>
      </c>
      <c r="Q19">
        <v>-10</v>
      </c>
      <c r="R19">
        <v>27576</v>
      </c>
      <c r="S19">
        <v>1</v>
      </c>
      <c r="T19">
        <v>77</v>
      </c>
      <c r="U19">
        <v>0</v>
      </c>
      <c r="V19">
        <v>90</v>
      </c>
      <c r="W19">
        <v>-362</v>
      </c>
      <c r="X19">
        <v>20.350000000000001</v>
      </c>
      <c r="Y19">
        <v>0</v>
      </c>
      <c r="Z19" t="s">
        <v>42</v>
      </c>
      <c r="AA19">
        <v>6000</v>
      </c>
      <c r="AB19" t="s">
        <v>43</v>
      </c>
      <c r="AC19">
        <v>3572</v>
      </c>
      <c r="AD19">
        <v>3572</v>
      </c>
      <c r="AE19">
        <v>4002</v>
      </c>
      <c r="AF19">
        <v>4002</v>
      </c>
      <c r="AG19">
        <v>90</v>
      </c>
      <c r="AH19">
        <v>823</v>
      </c>
      <c r="AI19" t="s">
        <v>44</v>
      </c>
    </row>
    <row r="20" spans="1:35" x14ac:dyDescent="0.25">
      <c r="A20">
        <v>12</v>
      </c>
      <c r="B20" s="1">
        <v>44586.465613425928</v>
      </c>
      <c r="C20">
        <v>120.08499999999999</v>
      </c>
      <c r="D20" t="s">
        <v>39</v>
      </c>
      <c r="E20" t="s">
        <v>45</v>
      </c>
      <c r="F20">
        <v>0</v>
      </c>
      <c r="G20">
        <v>65535</v>
      </c>
      <c r="H20">
        <v>20.350000000000001</v>
      </c>
      <c r="I20">
        <v>4022</v>
      </c>
      <c r="J20" t="s">
        <v>46</v>
      </c>
      <c r="K20">
        <v>4595</v>
      </c>
      <c r="L20">
        <v>5026</v>
      </c>
      <c r="M20">
        <v>3571</v>
      </c>
      <c r="N20">
        <v>4002</v>
      </c>
      <c r="O20">
        <v>-357</v>
      </c>
      <c r="P20">
        <v>609</v>
      </c>
      <c r="Q20">
        <v>-10</v>
      </c>
      <c r="R20">
        <v>27570</v>
      </c>
      <c r="S20">
        <v>1</v>
      </c>
      <c r="T20">
        <v>77</v>
      </c>
      <c r="U20">
        <v>0</v>
      </c>
      <c r="V20">
        <v>90</v>
      </c>
      <c r="W20">
        <v>-362</v>
      </c>
      <c r="X20">
        <v>20.350000000000001</v>
      </c>
      <c r="Y20">
        <v>0</v>
      </c>
      <c r="Z20" t="s">
        <v>42</v>
      </c>
      <c r="AA20">
        <v>6000</v>
      </c>
      <c r="AB20" t="s">
        <v>43</v>
      </c>
      <c r="AC20">
        <v>3571</v>
      </c>
      <c r="AD20">
        <v>3571</v>
      </c>
      <c r="AE20">
        <v>4002</v>
      </c>
      <c r="AF20">
        <v>4002</v>
      </c>
      <c r="AG20">
        <v>90</v>
      </c>
      <c r="AH20">
        <v>812</v>
      </c>
      <c r="AI20" t="s">
        <v>44</v>
      </c>
    </row>
    <row r="21" spans="1:35" x14ac:dyDescent="0.25">
      <c r="A21">
        <v>13</v>
      </c>
      <c r="B21" s="1">
        <v>44586.465729166666</v>
      </c>
      <c r="C21">
        <v>130.09899999999999</v>
      </c>
      <c r="D21" t="s">
        <v>39</v>
      </c>
      <c r="E21" t="s">
        <v>45</v>
      </c>
      <c r="F21">
        <v>0</v>
      </c>
      <c r="G21">
        <v>65535</v>
      </c>
      <c r="H21">
        <v>20.350000000000001</v>
      </c>
      <c r="I21">
        <v>4021</v>
      </c>
      <c r="J21" t="s">
        <v>46</v>
      </c>
      <c r="K21">
        <v>4594</v>
      </c>
      <c r="L21">
        <v>5026</v>
      </c>
      <c r="M21">
        <v>3570</v>
      </c>
      <c r="N21">
        <v>4002</v>
      </c>
      <c r="O21">
        <v>-357</v>
      </c>
      <c r="P21">
        <v>605</v>
      </c>
      <c r="Q21">
        <v>-10</v>
      </c>
      <c r="R21">
        <v>27564</v>
      </c>
      <c r="S21">
        <v>1</v>
      </c>
      <c r="T21">
        <v>77</v>
      </c>
      <c r="U21">
        <v>0</v>
      </c>
      <c r="V21">
        <v>90</v>
      </c>
      <c r="W21">
        <v>-365</v>
      </c>
      <c r="X21">
        <v>20.350000000000001</v>
      </c>
      <c r="Y21">
        <v>0</v>
      </c>
      <c r="Z21" t="s">
        <v>42</v>
      </c>
      <c r="AA21">
        <v>6000</v>
      </c>
      <c r="AB21" t="s">
        <v>43</v>
      </c>
      <c r="AC21">
        <v>3570</v>
      </c>
      <c r="AD21">
        <v>3570</v>
      </c>
      <c r="AE21">
        <v>4002</v>
      </c>
      <c r="AF21">
        <v>4002</v>
      </c>
      <c r="AG21">
        <v>90</v>
      </c>
      <c r="AH21">
        <v>815</v>
      </c>
      <c r="AI21" t="s">
        <v>44</v>
      </c>
    </row>
    <row r="22" spans="1:35" x14ac:dyDescent="0.25">
      <c r="A22">
        <v>14</v>
      </c>
      <c r="B22" s="1">
        <v>44586.465844907405</v>
      </c>
      <c r="C22">
        <v>140.11000000000001</v>
      </c>
      <c r="D22" t="s">
        <v>39</v>
      </c>
      <c r="E22" t="s">
        <v>45</v>
      </c>
      <c r="F22">
        <v>0</v>
      </c>
      <c r="G22">
        <v>65535</v>
      </c>
      <c r="H22">
        <v>20.350000000000001</v>
      </c>
      <c r="I22">
        <v>4021</v>
      </c>
      <c r="J22" t="s">
        <v>46</v>
      </c>
      <c r="K22">
        <v>4593</v>
      </c>
      <c r="L22">
        <v>5026</v>
      </c>
      <c r="M22">
        <v>3569</v>
      </c>
      <c r="N22">
        <v>4002</v>
      </c>
      <c r="O22">
        <v>-358</v>
      </c>
      <c r="P22">
        <v>602</v>
      </c>
      <c r="Q22">
        <v>-10</v>
      </c>
      <c r="R22">
        <v>27558</v>
      </c>
      <c r="S22">
        <v>1</v>
      </c>
      <c r="T22">
        <v>77</v>
      </c>
      <c r="U22">
        <v>0</v>
      </c>
      <c r="V22">
        <v>90</v>
      </c>
      <c r="W22">
        <v>-365</v>
      </c>
      <c r="X22">
        <v>20.350000000000001</v>
      </c>
      <c r="Y22">
        <v>0</v>
      </c>
      <c r="Z22" t="s">
        <v>42</v>
      </c>
      <c r="AA22">
        <v>6000</v>
      </c>
      <c r="AB22" t="s">
        <v>43</v>
      </c>
      <c r="AC22">
        <v>3569</v>
      </c>
      <c r="AD22">
        <v>3569</v>
      </c>
      <c r="AE22">
        <v>4002</v>
      </c>
      <c r="AF22">
        <v>4002</v>
      </c>
      <c r="AG22">
        <v>90</v>
      </c>
      <c r="AH22">
        <v>833</v>
      </c>
      <c r="AI22" t="s">
        <v>44</v>
      </c>
    </row>
    <row r="23" spans="1:35" x14ac:dyDescent="0.25">
      <c r="A23">
        <v>15</v>
      </c>
      <c r="B23" s="1">
        <v>44586.465960648151</v>
      </c>
      <c r="C23">
        <v>150.125</v>
      </c>
      <c r="D23" t="s">
        <v>39</v>
      </c>
      <c r="E23" t="s">
        <v>45</v>
      </c>
      <c r="F23">
        <v>0</v>
      </c>
      <c r="G23">
        <v>65535</v>
      </c>
      <c r="H23">
        <v>20.350000000000001</v>
      </c>
      <c r="I23">
        <v>4020</v>
      </c>
      <c r="J23" t="s">
        <v>46</v>
      </c>
      <c r="K23">
        <v>4592</v>
      </c>
      <c r="L23">
        <v>5026</v>
      </c>
      <c r="M23">
        <v>3568</v>
      </c>
      <c r="N23">
        <v>4002</v>
      </c>
      <c r="O23">
        <v>-357</v>
      </c>
      <c r="P23">
        <v>601</v>
      </c>
      <c r="Q23">
        <v>-10</v>
      </c>
      <c r="R23">
        <v>27552</v>
      </c>
      <c r="S23">
        <v>1</v>
      </c>
      <c r="T23">
        <v>77</v>
      </c>
      <c r="U23">
        <v>0</v>
      </c>
      <c r="V23">
        <v>90</v>
      </c>
      <c r="W23">
        <v>-364</v>
      </c>
      <c r="X23">
        <v>20.350000000000001</v>
      </c>
      <c r="Y23">
        <v>0</v>
      </c>
      <c r="Z23" t="s">
        <v>42</v>
      </c>
      <c r="AA23">
        <v>6000</v>
      </c>
      <c r="AB23" t="s">
        <v>43</v>
      </c>
      <c r="AC23">
        <v>3568</v>
      </c>
      <c r="AD23">
        <v>3568</v>
      </c>
      <c r="AE23">
        <v>4002</v>
      </c>
      <c r="AF23">
        <v>4002</v>
      </c>
      <c r="AG23">
        <v>90</v>
      </c>
      <c r="AH23">
        <v>819</v>
      </c>
      <c r="AI23" t="s">
        <v>44</v>
      </c>
    </row>
    <row r="24" spans="1:35" x14ac:dyDescent="0.25">
      <c r="A24">
        <v>16</v>
      </c>
      <c r="B24" s="1">
        <v>44586.46607638889</v>
      </c>
      <c r="C24">
        <v>160.13999999999999</v>
      </c>
      <c r="D24" t="s">
        <v>39</v>
      </c>
      <c r="E24" t="s">
        <v>45</v>
      </c>
      <c r="F24">
        <v>0</v>
      </c>
      <c r="G24">
        <v>65535</v>
      </c>
      <c r="H24">
        <v>20.350000000000001</v>
      </c>
      <c r="I24">
        <v>4020</v>
      </c>
      <c r="J24" t="s">
        <v>46</v>
      </c>
      <c r="K24">
        <v>4591</v>
      </c>
      <c r="L24">
        <v>5026</v>
      </c>
      <c r="M24">
        <v>3567</v>
      </c>
      <c r="N24">
        <v>4002</v>
      </c>
      <c r="O24">
        <v>-358</v>
      </c>
      <c r="P24">
        <v>599</v>
      </c>
      <c r="Q24">
        <v>-10</v>
      </c>
      <c r="R24">
        <v>27546</v>
      </c>
      <c r="S24">
        <v>1</v>
      </c>
      <c r="T24">
        <v>77</v>
      </c>
      <c r="U24">
        <v>0</v>
      </c>
      <c r="V24">
        <v>90</v>
      </c>
      <c r="W24">
        <v>-364</v>
      </c>
      <c r="X24">
        <v>20.350000000000001</v>
      </c>
      <c r="Y24">
        <v>0</v>
      </c>
      <c r="Z24" t="s">
        <v>42</v>
      </c>
      <c r="AA24">
        <v>6000</v>
      </c>
      <c r="AB24" t="s">
        <v>43</v>
      </c>
      <c r="AC24">
        <v>3567</v>
      </c>
      <c r="AD24">
        <v>3567</v>
      </c>
      <c r="AE24">
        <v>4002</v>
      </c>
      <c r="AF24">
        <v>4002</v>
      </c>
      <c r="AG24">
        <v>90</v>
      </c>
      <c r="AH24">
        <v>804</v>
      </c>
      <c r="AI24" t="s">
        <v>44</v>
      </c>
    </row>
    <row r="25" spans="1:35" x14ac:dyDescent="0.25">
      <c r="A25">
        <v>17</v>
      </c>
      <c r="B25" s="1">
        <v>44586.466192129628</v>
      </c>
      <c r="C25">
        <v>170.14400000000001</v>
      </c>
      <c r="D25" t="s">
        <v>39</v>
      </c>
      <c r="E25" t="s">
        <v>45</v>
      </c>
      <c r="F25">
        <v>0</v>
      </c>
      <c r="G25">
        <v>65535</v>
      </c>
      <c r="H25">
        <v>20.350000000000001</v>
      </c>
      <c r="I25">
        <v>4019</v>
      </c>
      <c r="J25" t="s">
        <v>46</v>
      </c>
      <c r="K25">
        <v>4590</v>
      </c>
      <c r="L25">
        <v>5026</v>
      </c>
      <c r="M25">
        <v>3566</v>
      </c>
      <c r="N25">
        <v>4002</v>
      </c>
      <c r="O25">
        <v>-358</v>
      </c>
      <c r="P25">
        <v>599</v>
      </c>
      <c r="Q25">
        <v>-10</v>
      </c>
      <c r="R25">
        <v>27540</v>
      </c>
      <c r="S25">
        <v>1</v>
      </c>
      <c r="T25">
        <v>77</v>
      </c>
      <c r="U25">
        <v>0</v>
      </c>
      <c r="V25">
        <v>90</v>
      </c>
      <c r="W25">
        <v>-365</v>
      </c>
      <c r="X25">
        <v>20.350000000000001</v>
      </c>
      <c r="Y25">
        <v>0</v>
      </c>
      <c r="Z25" t="s">
        <v>42</v>
      </c>
      <c r="AA25">
        <v>6000</v>
      </c>
      <c r="AB25" t="s">
        <v>43</v>
      </c>
      <c r="AC25">
        <v>3566</v>
      </c>
      <c r="AD25">
        <v>3566</v>
      </c>
      <c r="AE25">
        <v>4002</v>
      </c>
      <c r="AF25">
        <v>4002</v>
      </c>
      <c r="AG25">
        <v>90</v>
      </c>
      <c r="AH25">
        <v>815</v>
      </c>
      <c r="AI25" t="s">
        <v>44</v>
      </c>
    </row>
    <row r="26" spans="1:35" x14ac:dyDescent="0.25">
      <c r="A26">
        <v>18</v>
      </c>
      <c r="B26" s="1">
        <v>44586.466307870367</v>
      </c>
      <c r="C26">
        <v>180.14599999999999</v>
      </c>
      <c r="D26" t="s">
        <v>39</v>
      </c>
      <c r="E26" t="s">
        <v>45</v>
      </c>
      <c r="F26">
        <v>0</v>
      </c>
      <c r="G26">
        <v>65535</v>
      </c>
      <c r="H26">
        <v>20.350000000000001</v>
      </c>
      <c r="I26">
        <v>4019</v>
      </c>
      <c r="J26" t="s">
        <v>46</v>
      </c>
      <c r="K26">
        <v>4589</v>
      </c>
      <c r="L26">
        <v>5026</v>
      </c>
      <c r="M26">
        <v>3565</v>
      </c>
      <c r="N26">
        <v>4002</v>
      </c>
      <c r="O26">
        <v>-358</v>
      </c>
      <c r="P26">
        <v>597</v>
      </c>
      <c r="Q26">
        <v>-10</v>
      </c>
      <c r="R26">
        <v>27534</v>
      </c>
      <c r="S26">
        <v>1</v>
      </c>
      <c r="T26">
        <v>77</v>
      </c>
      <c r="U26">
        <v>0</v>
      </c>
      <c r="V26">
        <v>90</v>
      </c>
      <c r="W26">
        <v>-366</v>
      </c>
      <c r="X26">
        <v>20.350000000000001</v>
      </c>
      <c r="Y26">
        <v>0</v>
      </c>
      <c r="Z26" t="s">
        <v>42</v>
      </c>
      <c r="AA26">
        <v>6000</v>
      </c>
      <c r="AB26" t="s">
        <v>43</v>
      </c>
      <c r="AC26">
        <v>3565</v>
      </c>
      <c r="AD26">
        <v>3565</v>
      </c>
      <c r="AE26">
        <v>4002</v>
      </c>
      <c r="AF26">
        <v>4002</v>
      </c>
      <c r="AG26">
        <v>90</v>
      </c>
      <c r="AH26">
        <v>813</v>
      </c>
      <c r="AI26" t="s">
        <v>44</v>
      </c>
    </row>
    <row r="27" spans="1:35" x14ac:dyDescent="0.25">
      <c r="A27">
        <v>19</v>
      </c>
      <c r="B27" s="1">
        <v>44586.466423611113</v>
      </c>
      <c r="C27">
        <v>190.15799999999999</v>
      </c>
      <c r="D27" t="s">
        <v>39</v>
      </c>
      <c r="E27" t="s">
        <v>45</v>
      </c>
      <c r="F27">
        <v>0</v>
      </c>
      <c r="G27">
        <v>65535</v>
      </c>
      <c r="H27">
        <v>20.350000000000001</v>
      </c>
      <c r="I27">
        <v>4018</v>
      </c>
      <c r="J27" t="s">
        <v>46</v>
      </c>
      <c r="K27">
        <v>4588</v>
      </c>
      <c r="L27">
        <v>5026</v>
      </c>
      <c r="M27">
        <v>3564</v>
      </c>
      <c r="N27">
        <v>4002</v>
      </c>
      <c r="O27">
        <v>-360</v>
      </c>
      <c r="P27">
        <v>597</v>
      </c>
      <c r="Q27">
        <v>-10</v>
      </c>
      <c r="R27">
        <v>27528</v>
      </c>
      <c r="S27">
        <v>1</v>
      </c>
      <c r="T27">
        <v>77</v>
      </c>
      <c r="U27">
        <v>0</v>
      </c>
      <c r="V27">
        <v>90</v>
      </c>
      <c r="W27">
        <v>-367</v>
      </c>
      <c r="X27">
        <v>20.45</v>
      </c>
      <c r="Y27">
        <v>0</v>
      </c>
      <c r="Z27" t="s">
        <v>42</v>
      </c>
      <c r="AA27">
        <v>6000</v>
      </c>
      <c r="AB27" t="s">
        <v>43</v>
      </c>
      <c r="AC27">
        <v>3564</v>
      </c>
      <c r="AD27">
        <v>3564</v>
      </c>
      <c r="AE27">
        <v>4002</v>
      </c>
      <c r="AF27">
        <v>4002</v>
      </c>
      <c r="AG27">
        <v>90</v>
      </c>
      <c r="AH27">
        <v>817</v>
      </c>
      <c r="AI27" t="s">
        <v>44</v>
      </c>
    </row>
    <row r="28" spans="1:35" x14ac:dyDescent="0.25">
      <c r="A28">
        <v>20</v>
      </c>
      <c r="B28" s="1">
        <v>44586.466539351852</v>
      </c>
      <c r="C28">
        <v>200.16</v>
      </c>
      <c r="D28" t="s">
        <v>39</v>
      </c>
      <c r="E28" t="s">
        <v>45</v>
      </c>
      <c r="F28">
        <v>0</v>
      </c>
      <c r="G28">
        <v>65535</v>
      </c>
      <c r="H28">
        <v>20.45</v>
      </c>
      <c r="I28">
        <v>3999</v>
      </c>
      <c r="J28" t="s">
        <v>46</v>
      </c>
      <c r="K28">
        <v>4587</v>
      </c>
      <c r="L28">
        <v>5026</v>
      </c>
      <c r="M28">
        <v>3563</v>
      </c>
      <c r="N28">
        <v>4002</v>
      </c>
      <c r="O28">
        <v>-489</v>
      </c>
      <c r="P28">
        <v>519</v>
      </c>
      <c r="Q28">
        <v>-10</v>
      </c>
      <c r="R28">
        <v>27522</v>
      </c>
      <c r="S28">
        <v>1</v>
      </c>
      <c r="T28">
        <v>77</v>
      </c>
      <c r="U28">
        <v>0</v>
      </c>
      <c r="V28">
        <v>90</v>
      </c>
      <c r="W28">
        <v>-493</v>
      </c>
      <c r="X28">
        <v>20.45</v>
      </c>
      <c r="Y28">
        <v>0</v>
      </c>
      <c r="Z28" t="s">
        <v>42</v>
      </c>
      <c r="AA28">
        <v>6000</v>
      </c>
      <c r="AB28" t="s">
        <v>43</v>
      </c>
      <c r="AC28">
        <v>3563</v>
      </c>
      <c r="AD28">
        <v>3563</v>
      </c>
      <c r="AE28">
        <v>4002</v>
      </c>
      <c r="AF28">
        <v>4002</v>
      </c>
      <c r="AG28">
        <v>90</v>
      </c>
      <c r="AH28">
        <v>814</v>
      </c>
      <c r="AI28" t="s">
        <v>44</v>
      </c>
    </row>
    <row r="29" spans="1:35" x14ac:dyDescent="0.25">
      <c r="A29">
        <v>21</v>
      </c>
      <c r="B29" s="1">
        <v>44586.46665509259</v>
      </c>
      <c r="C29">
        <v>210.16300000000001</v>
      </c>
      <c r="D29" t="s">
        <v>39</v>
      </c>
      <c r="E29" t="s">
        <v>45</v>
      </c>
      <c r="F29">
        <v>0</v>
      </c>
      <c r="G29">
        <v>65535</v>
      </c>
      <c r="H29">
        <v>20.45</v>
      </c>
      <c r="I29">
        <v>3995</v>
      </c>
      <c r="J29" t="s">
        <v>46</v>
      </c>
      <c r="K29">
        <v>4585</v>
      </c>
      <c r="L29">
        <v>5026</v>
      </c>
      <c r="M29">
        <v>3561</v>
      </c>
      <c r="N29">
        <v>4002</v>
      </c>
      <c r="O29">
        <v>-1268</v>
      </c>
      <c r="P29">
        <v>429</v>
      </c>
      <c r="Q29">
        <v>-10</v>
      </c>
      <c r="R29">
        <v>27510</v>
      </c>
      <c r="S29">
        <v>1</v>
      </c>
      <c r="T29">
        <v>77</v>
      </c>
      <c r="U29">
        <v>0</v>
      </c>
      <c r="V29">
        <v>89</v>
      </c>
      <c r="W29">
        <v>-1520</v>
      </c>
      <c r="X29">
        <v>20.45</v>
      </c>
      <c r="Y29">
        <v>0</v>
      </c>
      <c r="Z29" t="s">
        <v>42</v>
      </c>
      <c r="AA29">
        <v>6000</v>
      </c>
      <c r="AB29" t="s">
        <v>43</v>
      </c>
      <c r="AC29">
        <v>3561</v>
      </c>
      <c r="AD29">
        <v>3561</v>
      </c>
      <c r="AE29">
        <v>4002</v>
      </c>
      <c r="AF29">
        <v>4002</v>
      </c>
      <c r="AG29">
        <v>89</v>
      </c>
      <c r="AH29">
        <v>812</v>
      </c>
      <c r="AI29" t="s">
        <v>44</v>
      </c>
    </row>
    <row r="30" spans="1:35" x14ac:dyDescent="0.25">
      <c r="A30">
        <v>22</v>
      </c>
      <c r="B30" s="1">
        <v>44586.466770833336</v>
      </c>
      <c r="C30">
        <v>220.16499999999999</v>
      </c>
      <c r="D30" t="s">
        <v>39</v>
      </c>
      <c r="E30" t="s">
        <v>45</v>
      </c>
      <c r="F30">
        <v>0</v>
      </c>
      <c r="G30">
        <v>65535</v>
      </c>
      <c r="H30">
        <v>20.65</v>
      </c>
      <c r="I30">
        <v>3626</v>
      </c>
      <c r="J30" t="s">
        <v>46</v>
      </c>
      <c r="K30">
        <v>4581</v>
      </c>
      <c r="L30">
        <v>5026</v>
      </c>
      <c r="M30">
        <v>3557</v>
      </c>
      <c r="N30">
        <v>4002</v>
      </c>
      <c r="O30">
        <v>-2666</v>
      </c>
      <c r="P30">
        <v>206</v>
      </c>
      <c r="Q30">
        <v>-10</v>
      </c>
      <c r="R30">
        <v>27486</v>
      </c>
      <c r="S30">
        <v>1</v>
      </c>
      <c r="T30">
        <v>77</v>
      </c>
      <c r="U30">
        <v>0</v>
      </c>
      <c r="V30">
        <v>89</v>
      </c>
      <c r="W30">
        <v>-3394</v>
      </c>
      <c r="X30">
        <v>20.65</v>
      </c>
      <c r="Y30">
        <v>0</v>
      </c>
      <c r="Z30" t="s">
        <v>42</v>
      </c>
      <c r="AA30">
        <v>6000</v>
      </c>
      <c r="AB30" t="s">
        <v>43</v>
      </c>
      <c r="AC30">
        <v>3557</v>
      </c>
      <c r="AD30">
        <v>3557</v>
      </c>
      <c r="AE30">
        <v>4002</v>
      </c>
      <c r="AF30">
        <v>4002</v>
      </c>
      <c r="AG30">
        <v>89</v>
      </c>
      <c r="AH30">
        <v>826</v>
      </c>
      <c r="AI30" t="s">
        <v>44</v>
      </c>
    </row>
    <row r="31" spans="1:35" x14ac:dyDescent="0.25">
      <c r="A31">
        <v>23</v>
      </c>
      <c r="B31" s="1">
        <v>44586.466886574075</v>
      </c>
      <c r="C31">
        <v>230.172</v>
      </c>
      <c r="D31" t="s">
        <v>39</v>
      </c>
      <c r="E31" t="s">
        <v>45</v>
      </c>
      <c r="F31">
        <v>0</v>
      </c>
      <c r="G31">
        <v>65535</v>
      </c>
      <c r="H31">
        <v>20.55</v>
      </c>
      <c r="I31">
        <v>3982</v>
      </c>
      <c r="J31" t="s">
        <v>46</v>
      </c>
      <c r="K31">
        <v>4578</v>
      </c>
      <c r="L31">
        <v>5026</v>
      </c>
      <c r="M31">
        <v>3554</v>
      </c>
      <c r="N31">
        <v>4002</v>
      </c>
      <c r="O31">
        <v>-928</v>
      </c>
      <c r="P31">
        <v>182</v>
      </c>
      <c r="Q31">
        <v>-10</v>
      </c>
      <c r="R31">
        <v>27468</v>
      </c>
      <c r="S31">
        <v>1</v>
      </c>
      <c r="T31">
        <v>77</v>
      </c>
      <c r="U31">
        <v>0</v>
      </c>
      <c r="V31">
        <v>89</v>
      </c>
      <c r="W31">
        <v>-1830</v>
      </c>
      <c r="X31">
        <v>20.55</v>
      </c>
      <c r="Y31">
        <v>0</v>
      </c>
      <c r="Z31" t="s">
        <v>42</v>
      </c>
      <c r="AA31">
        <v>6000</v>
      </c>
      <c r="AB31" t="s">
        <v>43</v>
      </c>
      <c r="AC31">
        <v>3554</v>
      </c>
      <c r="AD31">
        <v>3554</v>
      </c>
      <c r="AE31">
        <v>4002</v>
      </c>
      <c r="AF31">
        <v>4002</v>
      </c>
      <c r="AG31">
        <v>89</v>
      </c>
      <c r="AH31">
        <v>818</v>
      </c>
      <c r="AI31" t="s">
        <v>44</v>
      </c>
    </row>
    <row r="32" spans="1:35" x14ac:dyDescent="0.25">
      <c r="A32">
        <v>24</v>
      </c>
      <c r="B32" s="1">
        <v>44586.467002314814</v>
      </c>
      <c r="C32">
        <v>240.173</v>
      </c>
      <c r="D32" t="s">
        <v>39</v>
      </c>
      <c r="E32" t="s">
        <v>45</v>
      </c>
      <c r="F32">
        <v>0</v>
      </c>
      <c r="G32">
        <v>65535</v>
      </c>
      <c r="H32">
        <v>20.75</v>
      </c>
      <c r="I32">
        <v>3794</v>
      </c>
      <c r="J32" t="s">
        <v>46</v>
      </c>
      <c r="K32">
        <v>4572</v>
      </c>
      <c r="L32">
        <v>5026</v>
      </c>
      <c r="M32">
        <v>3548</v>
      </c>
      <c r="N32">
        <v>4002</v>
      </c>
      <c r="O32">
        <v>-1878</v>
      </c>
      <c r="P32">
        <v>141</v>
      </c>
      <c r="Q32">
        <v>-10</v>
      </c>
      <c r="R32">
        <v>27432</v>
      </c>
      <c r="S32">
        <v>1</v>
      </c>
      <c r="T32">
        <v>77</v>
      </c>
      <c r="U32">
        <v>0</v>
      </c>
      <c r="V32">
        <v>89</v>
      </c>
      <c r="W32">
        <v>-1872</v>
      </c>
      <c r="X32">
        <v>20.75</v>
      </c>
      <c r="Y32">
        <v>0</v>
      </c>
      <c r="Z32" t="s">
        <v>42</v>
      </c>
      <c r="AA32">
        <v>6000</v>
      </c>
      <c r="AB32" t="s">
        <v>43</v>
      </c>
      <c r="AC32">
        <v>3548</v>
      </c>
      <c r="AD32">
        <v>3548</v>
      </c>
      <c r="AE32">
        <v>4002</v>
      </c>
      <c r="AF32">
        <v>4002</v>
      </c>
      <c r="AG32">
        <v>89</v>
      </c>
      <c r="AH32">
        <v>817</v>
      </c>
      <c r="AI32" t="s">
        <v>44</v>
      </c>
    </row>
    <row r="33" spans="1:35" x14ac:dyDescent="0.25">
      <c r="A33">
        <v>25</v>
      </c>
      <c r="B33" s="1">
        <v>44586.467118055552</v>
      </c>
      <c r="C33">
        <v>250.185</v>
      </c>
      <c r="D33" t="s">
        <v>39</v>
      </c>
      <c r="E33" t="s">
        <v>45</v>
      </c>
      <c r="F33">
        <v>0</v>
      </c>
      <c r="G33">
        <v>65535</v>
      </c>
      <c r="H33">
        <v>20.75</v>
      </c>
      <c r="I33">
        <v>3795</v>
      </c>
      <c r="J33" t="s">
        <v>46</v>
      </c>
      <c r="K33">
        <v>4567</v>
      </c>
      <c r="L33">
        <v>5026</v>
      </c>
      <c r="M33">
        <v>3543</v>
      </c>
      <c r="N33">
        <v>4002</v>
      </c>
      <c r="O33">
        <v>-1864</v>
      </c>
      <c r="P33">
        <v>126</v>
      </c>
      <c r="Q33">
        <v>-10</v>
      </c>
      <c r="R33">
        <v>27402</v>
      </c>
      <c r="S33">
        <v>1</v>
      </c>
      <c r="T33">
        <v>77</v>
      </c>
      <c r="U33">
        <v>0</v>
      </c>
      <c r="V33">
        <v>89</v>
      </c>
      <c r="W33">
        <v>-1891</v>
      </c>
      <c r="X33">
        <v>20.75</v>
      </c>
      <c r="Y33">
        <v>0</v>
      </c>
      <c r="Z33" t="s">
        <v>42</v>
      </c>
      <c r="AA33">
        <v>6000</v>
      </c>
      <c r="AB33" t="s">
        <v>43</v>
      </c>
      <c r="AC33">
        <v>3543</v>
      </c>
      <c r="AD33">
        <v>3543</v>
      </c>
      <c r="AE33">
        <v>4002</v>
      </c>
      <c r="AF33">
        <v>4002</v>
      </c>
      <c r="AG33">
        <v>89</v>
      </c>
      <c r="AH33">
        <v>822</v>
      </c>
      <c r="AI33" t="s">
        <v>44</v>
      </c>
    </row>
    <row r="34" spans="1:35" x14ac:dyDescent="0.25">
      <c r="A34">
        <v>26</v>
      </c>
      <c r="B34" s="1">
        <v>44586.467233796298</v>
      </c>
      <c r="C34">
        <v>260.19799999999998</v>
      </c>
      <c r="D34" t="s">
        <v>39</v>
      </c>
      <c r="E34" t="s">
        <v>45</v>
      </c>
      <c r="F34">
        <v>0</v>
      </c>
      <c r="G34">
        <v>65535</v>
      </c>
      <c r="H34">
        <v>20.85</v>
      </c>
      <c r="I34">
        <v>3790</v>
      </c>
      <c r="J34" t="s">
        <v>46</v>
      </c>
      <c r="K34">
        <v>4562</v>
      </c>
      <c r="L34">
        <v>5026</v>
      </c>
      <c r="M34">
        <v>3538</v>
      </c>
      <c r="N34">
        <v>4002</v>
      </c>
      <c r="O34">
        <v>-1882</v>
      </c>
      <c r="P34">
        <v>119</v>
      </c>
      <c r="Q34">
        <v>-10</v>
      </c>
      <c r="R34">
        <v>27372</v>
      </c>
      <c r="S34">
        <v>1</v>
      </c>
      <c r="T34">
        <v>77</v>
      </c>
      <c r="U34">
        <v>0</v>
      </c>
      <c r="V34">
        <v>89</v>
      </c>
      <c r="W34">
        <v>-1852</v>
      </c>
      <c r="X34">
        <v>20.85</v>
      </c>
      <c r="Y34">
        <v>0</v>
      </c>
      <c r="Z34" t="s">
        <v>42</v>
      </c>
      <c r="AA34">
        <v>6000</v>
      </c>
      <c r="AB34" t="s">
        <v>43</v>
      </c>
      <c r="AC34">
        <v>3538</v>
      </c>
      <c r="AD34">
        <v>3538</v>
      </c>
      <c r="AE34">
        <v>4002</v>
      </c>
      <c r="AF34">
        <v>4002</v>
      </c>
      <c r="AG34">
        <v>89</v>
      </c>
      <c r="AH34">
        <v>824</v>
      </c>
      <c r="AI34" t="s">
        <v>44</v>
      </c>
    </row>
    <row r="35" spans="1:35" x14ac:dyDescent="0.25">
      <c r="A35">
        <v>27</v>
      </c>
      <c r="B35" s="1">
        <v>44586.467349537037</v>
      </c>
      <c r="C35">
        <v>270.2</v>
      </c>
      <c r="D35" t="s">
        <v>39</v>
      </c>
      <c r="E35" t="s">
        <v>45</v>
      </c>
      <c r="F35">
        <v>0</v>
      </c>
      <c r="G35">
        <v>65535</v>
      </c>
      <c r="H35">
        <v>20.85</v>
      </c>
      <c r="I35">
        <v>3778</v>
      </c>
      <c r="J35" t="s">
        <v>46</v>
      </c>
      <c r="K35">
        <v>4557</v>
      </c>
      <c r="L35">
        <v>5026</v>
      </c>
      <c r="M35">
        <v>3533</v>
      </c>
      <c r="N35">
        <v>4002</v>
      </c>
      <c r="O35">
        <v>-1885</v>
      </c>
      <c r="P35">
        <v>116</v>
      </c>
      <c r="Q35">
        <v>-10</v>
      </c>
      <c r="R35">
        <v>27342</v>
      </c>
      <c r="S35">
        <v>1</v>
      </c>
      <c r="T35">
        <v>77</v>
      </c>
      <c r="U35">
        <v>0</v>
      </c>
      <c r="V35">
        <v>89</v>
      </c>
      <c r="W35">
        <v>-1920</v>
      </c>
      <c r="X35">
        <v>20.85</v>
      </c>
      <c r="Y35">
        <v>0</v>
      </c>
      <c r="Z35" t="s">
        <v>42</v>
      </c>
      <c r="AA35">
        <v>6000</v>
      </c>
      <c r="AB35" t="s">
        <v>43</v>
      </c>
      <c r="AC35">
        <v>3533</v>
      </c>
      <c r="AD35">
        <v>3533</v>
      </c>
      <c r="AE35">
        <v>4002</v>
      </c>
      <c r="AF35">
        <v>4002</v>
      </c>
      <c r="AG35">
        <v>89</v>
      </c>
      <c r="AH35">
        <v>805</v>
      </c>
      <c r="AI35" t="s">
        <v>44</v>
      </c>
    </row>
    <row r="36" spans="1:35" x14ac:dyDescent="0.25">
      <c r="A36">
        <v>28</v>
      </c>
      <c r="B36" s="1">
        <v>44586.467465277776</v>
      </c>
      <c r="C36">
        <v>280.21499999999997</v>
      </c>
      <c r="D36" t="s">
        <v>39</v>
      </c>
      <c r="E36" t="s">
        <v>45</v>
      </c>
      <c r="F36">
        <v>0</v>
      </c>
      <c r="G36">
        <v>65535</v>
      </c>
      <c r="H36">
        <v>20.95</v>
      </c>
      <c r="I36">
        <v>3781</v>
      </c>
      <c r="J36" t="s">
        <v>46</v>
      </c>
      <c r="K36">
        <v>4552</v>
      </c>
      <c r="L36">
        <v>5026</v>
      </c>
      <c r="M36">
        <v>3528</v>
      </c>
      <c r="N36">
        <v>4002</v>
      </c>
      <c r="O36">
        <v>-1871</v>
      </c>
      <c r="P36">
        <v>114</v>
      </c>
      <c r="Q36">
        <v>-10</v>
      </c>
      <c r="R36">
        <v>27312</v>
      </c>
      <c r="S36">
        <v>1</v>
      </c>
      <c r="T36">
        <v>77</v>
      </c>
      <c r="U36">
        <v>0</v>
      </c>
      <c r="V36">
        <v>89</v>
      </c>
      <c r="W36">
        <v>-1868</v>
      </c>
      <c r="X36">
        <v>20.95</v>
      </c>
      <c r="Y36">
        <v>0</v>
      </c>
      <c r="Z36" t="s">
        <v>42</v>
      </c>
      <c r="AA36">
        <v>6000</v>
      </c>
      <c r="AB36" t="s">
        <v>43</v>
      </c>
      <c r="AC36">
        <v>3528</v>
      </c>
      <c r="AD36">
        <v>3528</v>
      </c>
      <c r="AE36">
        <v>4002</v>
      </c>
      <c r="AF36">
        <v>4002</v>
      </c>
      <c r="AG36">
        <v>89</v>
      </c>
      <c r="AH36">
        <v>822</v>
      </c>
      <c r="AI36" t="s">
        <v>44</v>
      </c>
    </row>
    <row r="37" spans="1:35" x14ac:dyDescent="0.25">
      <c r="A37">
        <v>29</v>
      </c>
      <c r="B37" s="1">
        <v>44586.467581018522</v>
      </c>
      <c r="C37">
        <v>290.22399999999999</v>
      </c>
      <c r="D37" t="s">
        <v>39</v>
      </c>
      <c r="E37" t="s">
        <v>45</v>
      </c>
      <c r="F37">
        <v>0</v>
      </c>
      <c r="G37">
        <v>65535</v>
      </c>
      <c r="H37">
        <v>20.95</v>
      </c>
      <c r="I37">
        <v>3774</v>
      </c>
      <c r="J37" t="s">
        <v>46</v>
      </c>
      <c r="K37">
        <v>4546</v>
      </c>
      <c r="L37">
        <v>5026</v>
      </c>
      <c r="M37">
        <v>3522</v>
      </c>
      <c r="N37">
        <v>4002</v>
      </c>
      <c r="O37">
        <v>-1915</v>
      </c>
      <c r="P37">
        <v>113</v>
      </c>
      <c r="Q37">
        <v>-10</v>
      </c>
      <c r="R37">
        <v>27276</v>
      </c>
      <c r="S37">
        <v>1</v>
      </c>
      <c r="T37">
        <v>77</v>
      </c>
      <c r="U37">
        <v>0</v>
      </c>
      <c r="V37">
        <v>89</v>
      </c>
      <c r="W37">
        <v>-1889</v>
      </c>
      <c r="X37">
        <v>20.95</v>
      </c>
      <c r="Y37">
        <v>0</v>
      </c>
      <c r="Z37" t="s">
        <v>42</v>
      </c>
      <c r="AA37">
        <v>6000</v>
      </c>
      <c r="AB37" t="s">
        <v>43</v>
      </c>
      <c r="AC37">
        <v>3522</v>
      </c>
      <c r="AD37">
        <v>3522</v>
      </c>
      <c r="AE37">
        <v>4002</v>
      </c>
      <c r="AF37">
        <v>4002</v>
      </c>
      <c r="AG37">
        <v>89</v>
      </c>
      <c r="AH37">
        <v>830</v>
      </c>
      <c r="AI37" t="s">
        <v>44</v>
      </c>
    </row>
    <row r="38" spans="1:35" x14ac:dyDescent="0.25">
      <c r="A38">
        <v>30</v>
      </c>
      <c r="B38" s="1">
        <v>44586.46769675926</v>
      </c>
      <c r="C38">
        <v>300.23500000000001</v>
      </c>
      <c r="D38" t="s">
        <v>39</v>
      </c>
      <c r="E38" t="s">
        <v>45</v>
      </c>
      <c r="F38">
        <v>0</v>
      </c>
      <c r="G38">
        <v>65535</v>
      </c>
      <c r="H38">
        <v>20.95</v>
      </c>
      <c r="I38">
        <v>3762</v>
      </c>
      <c r="J38" t="s">
        <v>46</v>
      </c>
      <c r="K38">
        <v>4541</v>
      </c>
      <c r="L38">
        <v>5026</v>
      </c>
      <c r="M38">
        <v>3517</v>
      </c>
      <c r="N38">
        <v>4002</v>
      </c>
      <c r="O38">
        <v>-1890</v>
      </c>
      <c r="P38">
        <v>112</v>
      </c>
      <c r="Q38">
        <v>-10</v>
      </c>
      <c r="R38">
        <v>27246</v>
      </c>
      <c r="S38">
        <v>1</v>
      </c>
      <c r="T38">
        <v>77</v>
      </c>
      <c r="U38">
        <v>0</v>
      </c>
      <c r="V38">
        <v>88</v>
      </c>
      <c r="W38">
        <v>-1922</v>
      </c>
      <c r="X38">
        <v>20.95</v>
      </c>
      <c r="Y38">
        <v>0</v>
      </c>
      <c r="Z38" t="s">
        <v>42</v>
      </c>
      <c r="AA38">
        <v>6000</v>
      </c>
      <c r="AB38" t="s">
        <v>43</v>
      </c>
      <c r="AC38">
        <v>3517</v>
      </c>
      <c r="AD38">
        <v>3517</v>
      </c>
      <c r="AE38">
        <v>4002</v>
      </c>
      <c r="AF38">
        <v>4002</v>
      </c>
      <c r="AG38">
        <v>88</v>
      </c>
      <c r="AH38">
        <v>818</v>
      </c>
      <c r="AI38" t="s">
        <v>44</v>
      </c>
    </row>
    <row r="39" spans="1:35" x14ac:dyDescent="0.25">
      <c r="A39">
        <v>31</v>
      </c>
      <c r="B39" s="1">
        <v>44586.467812499999</v>
      </c>
      <c r="C39">
        <v>310.24700000000001</v>
      </c>
      <c r="D39" t="s">
        <v>39</v>
      </c>
      <c r="E39" t="s">
        <v>45</v>
      </c>
      <c r="F39">
        <v>0</v>
      </c>
      <c r="G39">
        <v>65535</v>
      </c>
      <c r="H39">
        <v>21.05</v>
      </c>
      <c r="I39">
        <v>3770</v>
      </c>
      <c r="J39" t="s">
        <v>46</v>
      </c>
      <c r="K39">
        <v>4536</v>
      </c>
      <c r="L39">
        <v>5026</v>
      </c>
      <c r="M39">
        <v>3512</v>
      </c>
      <c r="N39">
        <v>4002</v>
      </c>
      <c r="O39">
        <v>-1897</v>
      </c>
      <c r="P39">
        <v>111</v>
      </c>
      <c r="Q39">
        <v>-10</v>
      </c>
      <c r="R39">
        <v>27216</v>
      </c>
      <c r="S39">
        <v>1</v>
      </c>
      <c r="T39">
        <v>77</v>
      </c>
      <c r="U39">
        <v>0</v>
      </c>
      <c r="V39">
        <v>88</v>
      </c>
      <c r="W39">
        <v>-1886</v>
      </c>
      <c r="X39">
        <v>21.05</v>
      </c>
      <c r="Y39">
        <v>0</v>
      </c>
      <c r="Z39" t="s">
        <v>42</v>
      </c>
      <c r="AA39">
        <v>6000</v>
      </c>
      <c r="AB39" t="s">
        <v>43</v>
      </c>
      <c r="AC39">
        <v>3512</v>
      </c>
      <c r="AD39">
        <v>3512</v>
      </c>
      <c r="AE39">
        <v>4002</v>
      </c>
      <c r="AF39">
        <v>4002</v>
      </c>
      <c r="AG39">
        <v>88</v>
      </c>
      <c r="AH39">
        <v>821</v>
      </c>
      <c r="AI39" t="s">
        <v>44</v>
      </c>
    </row>
    <row r="40" spans="1:35" x14ac:dyDescent="0.25">
      <c r="A40">
        <v>32</v>
      </c>
      <c r="B40" s="1">
        <v>44586.467928240738</v>
      </c>
      <c r="C40">
        <v>320.25200000000001</v>
      </c>
      <c r="D40" t="s">
        <v>39</v>
      </c>
      <c r="E40" t="s">
        <v>45</v>
      </c>
      <c r="F40">
        <v>0</v>
      </c>
      <c r="G40">
        <v>65535</v>
      </c>
      <c r="H40">
        <v>21.05</v>
      </c>
      <c r="I40">
        <v>3761</v>
      </c>
      <c r="J40" t="s">
        <v>46</v>
      </c>
      <c r="K40">
        <v>4530</v>
      </c>
      <c r="L40">
        <v>5026</v>
      </c>
      <c r="M40">
        <v>3506</v>
      </c>
      <c r="N40">
        <v>4002</v>
      </c>
      <c r="O40">
        <v>-1927</v>
      </c>
      <c r="P40">
        <v>110</v>
      </c>
      <c r="Q40">
        <v>-10</v>
      </c>
      <c r="R40">
        <v>27180</v>
      </c>
      <c r="S40">
        <v>1</v>
      </c>
      <c r="T40">
        <v>77</v>
      </c>
      <c r="U40">
        <v>0</v>
      </c>
      <c r="V40">
        <v>88</v>
      </c>
      <c r="W40">
        <v>-1935</v>
      </c>
      <c r="X40">
        <v>21.05</v>
      </c>
      <c r="Y40">
        <v>0</v>
      </c>
      <c r="Z40" t="s">
        <v>42</v>
      </c>
      <c r="AA40">
        <v>6000</v>
      </c>
      <c r="AB40" t="s">
        <v>43</v>
      </c>
      <c r="AC40">
        <v>3506</v>
      </c>
      <c r="AD40">
        <v>3506</v>
      </c>
      <c r="AE40">
        <v>4002</v>
      </c>
      <c r="AF40">
        <v>4002</v>
      </c>
      <c r="AG40">
        <v>88</v>
      </c>
      <c r="AH40">
        <v>818</v>
      </c>
      <c r="AI40" t="s">
        <v>44</v>
      </c>
    </row>
    <row r="41" spans="1:35" x14ac:dyDescent="0.25">
      <c r="A41">
        <v>33</v>
      </c>
      <c r="B41" s="1">
        <v>44586.468043981484</v>
      </c>
      <c r="C41">
        <v>330.26400000000001</v>
      </c>
      <c r="D41" t="s">
        <v>39</v>
      </c>
      <c r="E41" t="s">
        <v>45</v>
      </c>
      <c r="F41">
        <v>0</v>
      </c>
      <c r="G41">
        <v>65535</v>
      </c>
      <c r="H41">
        <v>21.05</v>
      </c>
      <c r="I41">
        <v>3763</v>
      </c>
      <c r="J41" t="s">
        <v>46</v>
      </c>
      <c r="K41">
        <v>4525</v>
      </c>
      <c r="L41">
        <v>5026</v>
      </c>
      <c r="M41">
        <v>3501</v>
      </c>
      <c r="N41">
        <v>4002</v>
      </c>
      <c r="O41">
        <v>-1904</v>
      </c>
      <c r="P41">
        <v>110</v>
      </c>
      <c r="Q41">
        <v>-10</v>
      </c>
      <c r="R41">
        <v>27150</v>
      </c>
      <c r="S41">
        <v>1</v>
      </c>
      <c r="T41">
        <v>77</v>
      </c>
      <c r="U41">
        <v>0</v>
      </c>
      <c r="V41">
        <v>88</v>
      </c>
      <c r="W41">
        <v>-1929</v>
      </c>
      <c r="X41">
        <v>21.15</v>
      </c>
      <c r="Y41">
        <v>0</v>
      </c>
      <c r="Z41" t="s">
        <v>42</v>
      </c>
      <c r="AA41">
        <v>6000</v>
      </c>
      <c r="AB41" t="s">
        <v>43</v>
      </c>
      <c r="AC41">
        <v>3501</v>
      </c>
      <c r="AD41">
        <v>3501</v>
      </c>
      <c r="AE41">
        <v>4002</v>
      </c>
      <c r="AF41">
        <v>4002</v>
      </c>
      <c r="AG41">
        <v>88</v>
      </c>
      <c r="AH41">
        <v>806</v>
      </c>
      <c r="AI41" t="s">
        <v>44</v>
      </c>
    </row>
    <row r="42" spans="1:35" x14ac:dyDescent="0.25">
      <c r="A42">
        <v>34</v>
      </c>
      <c r="B42" s="1">
        <v>44586.468159722222</v>
      </c>
      <c r="C42">
        <v>340.28</v>
      </c>
      <c r="D42" t="s">
        <v>39</v>
      </c>
      <c r="E42" t="s">
        <v>45</v>
      </c>
      <c r="F42">
        <v>0</v>
      </c>
      <c r="G42">
        <v>65535</v>
      </c>
      <c r="H42">
        <v>21.15</v>
      </c>
      <c r="I42">
        <v>3761</v>
      </c>
      <c r="J42" t="s">
        <v>46</v>
      </c>
      <c r="K42">
        <v>4520</v>
      </c>
      <c r="L42">
        <v>5026</v>
      </c>
      <c r="M42">
        <v>3496</v>
      </c>
      <c r="N42">
        <v>4002</v>
      </c>
      <c r="O42">
        <v>-1937</v>
      </c>
      <c r="P42">
        <v>110</v>
      </c>
      <c r="Q42">
        <v>-10</v>
      </c>
      <c r="R42">
        <v>27120</v>
      </c>
      <c r="S42">
        <v>1</v>
      </c>
      <c r="T42">
        <v>77</v>
      </c>
      <c r="U42">
        <v>0</v>
      </c>
      <c r="V42">
        <v>88</v>
      </c>
      <c r="W42">
        <v>-1905</v>
      </c>
      <c r="X42">
        <v>21.15</v>
      </c>
      <c r="Y42">
        <v>0</v>
      </c>
      <c r="Z42" t="s">
        <v>42</v>
      </c>
      <c r="AA42">
        <v>6000</v>
      </c>
      <c r="AB42" t="s">
        <v>43</v>
      </c>
      <c r="AC42">
        <v>3496</v>
      </c>
      <c r="AD42">
        <v>3496</v>
      </c>
      <c r="AE42">
        <v>4002</v>
      </c>
      <c r="AF42">
        <v>4002</v>
      </c>
      <c r="AG42">
        <v>88</v>
      </c>
      <c r="AH42">
        <v>821</v>
      </c>
      <c r="AI42" t="s">
        <v>44</v>
      </c>
    </row>
    <row r="43" spans="1:35" x14ac:dyDescent="0.25">
      <c r="A43">
        <v>35</v>
      </c>
      <c r="B43" s="1">
        <v>44586.468275462961</v>
      </c>
      <c r="C43">
        <v>350.291</v>
      </c>
      <c r="D43" t="s">
        <v>39</v>
      </c>
      <c r="E43" t="s">
        <v>45</v>
      </c>
      <c r="F43">
        <v>0</v>
      </c>
      <c r="G43">
        <v>65535</v>
      </c>
      <c r="H43">
        <v>21.15</v>
      </c>
      <c r="I43">
        <v>3750</v>
      </c>
      <c r="J43" t="s">
        <v>46</v>
      </c>
      <c r="K43">
        <v>4514</v>
      </c>
      <c r="L43">
        <v>5026</v>
      </c>
      <c r="M43">
        <v>3490</v>
      </c>
      <c r="N43">
        <v>4002</v>
      </c>
      <c r="O43">
        <v>-1934</v>
      </c>
      <c r="P43">
        <v>109</v>
      </c>
      <c r="Q43">
        <v>-10</v>
      </c>
      <c r="R43">
        <v>27084</v>
      </c>
      <c r="S43">
        <v>1</v>
      </c>
      <c r="T43">
        <v>77</v>
      </c>
      <c r="U43">
        <v>0</v>
      </c>
      <c r="V43">
        <v>88</v>
      </c>
      <c r="W43">
        <v>-1963</v>
      </c>
      <c r="X43">
        <v>21.15</v>
      </c>
      <c r="Y43">
        <v>0</v>
      </c>
      <c r="Z43" t="s">
        <v>42</v>
      </c>
      <c r="AA43">
        <v>6000</v>
      </c>
      <c r="AB43" t="s">
        <v>43</v>
      </c>
      <c r="AC43">
        <v>3490</v>
      </c>
      <c r="AD43">
        <v>3490</v>
      </c>
      <c r="AE43">
        <v>4002</v>
      </c>
      <c r="AF43">
        <v>4002</v>
      </c>
      <c r="AG43">
        <v>88</v>
      </c>
      <c r="AH43">
        <v>810</v>
      </c>
      <c r="AI43" t="s">
        <v>44</v>
      </c>
    </row>
    <row r="44" spans="1:35" x14ac:dyDescent="0.25">
      <c r="A44">
        <v>36</v>
      </c>
      <c r="B44" s="1">
        <v>44586.468391203707</v>
      </c>
      <c r="C44">
        <v>360.34100000000001</v>
      </c>
      <c r="D44" t="s">
        <v>39</v>
      </c>
      <c r="E44" t="s">
        <v>45</v>
      </c>
      <c r="F44">
        <v>0</v>
      </c>
      <c r="G44">
        <v>65535</v>
      </c>
      <c r="H44">
        <v>21.25</v>
      </c>
      <c r="I44">
        <v>3754</v>
      </c>
      <c r="J44" t="s">
        <v>46</v>
      </c>
      <c r="K44">
        <v>4509</v>
      </c>
      <c r="L44">
        <v>5026</v>
      </c>
      <c r="M44">
        <v>3485</v>
      </c>
      <c r="N44">
        <v>4002</v>
      </c>
      <c r="O44">
        <v>-1926</v>
      </c>
      <c r="P44">
        <v>109</v>
      </c>
      <c r="Q44">
        <v>-10</v>
      </c>
      <c r="R44">
        <v>27054</v>
      </c>
      <c r="S44">
        <v>1</v>
      </c>
      <c r="T44">
        <v>77</v>
      </c>
      <c r="U44">
        <v>0</v>
      </c>
      <c r="V44">
        <v>88</v>
      </c>
      <c r="W44">
        <v>-1920</v>
      </c>
      <c r="X44">
        <v>21.25</v>
      </c>
      <c r="Y44">
        <v>0</v>
      </c>
      <c r="Z44" t="s">
        <v>42</v>
      </c>
      <c r="AA44">
        <v>6000</v>
      </c>
      <c r="AB44" t="s">
        <v>43</v>
      </c>
      <c r="AC44">
        <v>3485</v>
      </c>
      <c r="AD44">
        <v>3485</v>
      </c>
      <c r="AE44">
        <v>4002</v>
      </c>
      <c r="AF44">
        <v>4002</v>
      </c>
      <c r="AG44">
        <v>88</v>
      </c>
      <c r="AH44">
        <v>805</v>
      </c>
      <c r="AI44" t="s">
        <v>44</v>
      </c>
    </row>
    <row r="45" spans="1:35" x14ac:dyDescent="0.25">
      <c r="A45">
        <v>37</v>
      </c>
      <c r="B45" s="1">
        <v>44586.468506944446</v>
      </c>
      <c r="C45">
        <v>370.31700000000001</v>
      </c>
      <c r="D45" t="s">
        <v>39</v>
      </c>
      <c r="E45" t="s">
        <v>45</v>
      </c>
      <c r="F45">
        <v>0</v>
      </c>
      <c r="G45">
        <v>65535</v>
      </c>
      <c r="H45">
        <v>21.25</v>
      </c>
      <c r="I45">
        <v>3748</v>
      </c>
      <c r="J45" t="s">
        <v>46</v>
      </c>
      <c r="K45">
        <v>4504</v>
      </c>
      <c r="L45">
        <v>5026</v>
      </c>
      <c r="M45">
        <v>3480</v>
      </c>
      <c r="N45">
        <v>4002</v>
      </c>
      <c r="O45">
        <v>-1955</v>
      </c>
      <c r="P45">
        <v>108</v>
      </c>
      <c r="Q45">
        <v>-10</v>
      </c>
      <c r="R45">
        <v>27024</v>
      </c>
      <c r="S45">
        <v>1</v>
      </c>
      <c r="T45">
        <v>77</v>
      </c>
      <c r="U45">
        <v>0</v>
      </c>
      <c r="V45">
        <v>87</v>
      </c>
      <c r="W45">
        <v>-1937</v>
      </c>
      <c r="X45">
        <v>21.25</v>
      </c>
      <c r="Y45">
        <v>0</v>
      </c>
      <c r="Z45" t="s">
        <v>42</v>
      </c>
      <c r="AA45">
        <v>6000</v>
      </c>
      <c r="AB45" t="s">
        <v>43</v>
      </c>
      <c r="AC45">
        <v>3480</v>
      </c>
      <c r="AD45">
        <v>3480</v>
      </c>
      <c r="AE45">
        <v>4002</v>
      </c>
      <c r="AF45">
        <v>4002</v>
      </c>
      <c r="AG45">
        <v>87</v>
      </c>
      <c r="AH45">
        <v>877</v>
      </c>
      <c r="AI45" t="s">
        <v>44</v>
      </c>
    </row>
    <row r="46" spans="1:35" x14ac:dyDescent="0.25">
      <c r="A46">
        <v>38</v>
      </c>
      <c r="B46" s="1">
        <v>44586.468622685185</v>
      </c>
      <c r="C46">
        <v>380.37099999999998</v>
      </c>
      <c r="D46" t="s">
        <v>39</v>
      </c>
      <c r="E46" t="s">
        <v>45</v>
      </c>
      <c r="F46">
        <v>0</v>
      </c>
      <c r="G46">
        <v>65535</v>
      </c>
      <c r="H46">
        <v>21.25</v>
      </c>
      <c r="I46">
        <v>3748</v>
      </c>
      <c r="J46" t="s">
        <v>46</v>
      </c>
      <c r="K46">
        <v>4498</v>
      </c>
      <c r="L46">
        <v>5026</v>
      </c>
      <c r="M46">
        <v>3474</v>
      </c>
      <c r="N46">
        <v>4002</v>
      </c>
      <c r="O46">
        <v>-1938</v>
      </c>
      <c r="P46">
        <v>107</v>
      </c>
      <c r="Q46">
        <v>-10</v>
      </c>
      <c r="R46">
        <v>26988</v>
      </c>
      <c r="S46">
        <v>1</v>
      </c>
      <c r="T46">
        <v>77</v>
      </c>
      <c r="U46">
        <v>0</v>
      </c>
      <c r="V46">
        <v>87</v>
      </c>
      <c r="W46">
        <v>-1984</v>
      </c>
      <c r="X46">
        <v>21.25</v>
      </c>
      <c r="Y46">
        <v>0</v>
      </c>
      <c r="Z46" t="s">
        <v>42</v>
      </c>
      <c r="AA46">
        <v>6000</v>
      </c>
      <c r="AB46" t="s">
        <v>43</v>
      </c>
      <c r="AC46">
        <v>3474</v>
      </c>
      <c r="AD46">
        <v>3474</v>
      </c>
      <c r="AE46">
        <v>4002</v>
      </c>
      <c r="AF46">
        <v>4002</v>
      </c>
      <c r="AG46">
        <v>87</v>
      </c>
      <c r="AH46">
        <v>808</v>
      </c>
      <c r="AI46" t="s">
        <v>44</v>
      </c>
    </row>
    <row r="47" spans="1:35" x14ac:dyDescent="0.25">
      <c r="A47">
        <v>39</v>
      </c>
      <c r="B47" s="1">
        <v>44586.468738425923</v>
      </c>
      <c r="C47">
        <v>390.32400000000001</v>
      </c>
      <c r="D47" t="s">
        <v>39</v>
      </c>
      <c r="E47" t="s">
        <v>45</v>
      </c>
      <c r="F47">
        <v>0</v>
      </c>
      <c r="G47">
        <v>65535</v>
      </c>
      <c r="H47">
        <v>21.35</v>
      </c>
      <c r="I47">
        <v>3746</v>
      </c>
      <c r="J47" t="s">
        <v>46</v>
      </c>
      <c r="K47">
        <v>4493</v>
      </c>
      <c r="L47">
        <v>5026</v>
      </c>
      <c r="M47">
        <v>3469</v>
      </c>
      <c r="N47">
        <v>4002</v>
      </c>
      <c r="O47">
        <v>-1951</v>
      </c>
      <c r="P47">
        <v>107</v>
      </c>
      <c r="Q47">
        <v>-10</v>
      </c>
      <c r="R47">
        <v>26958</v>
      </c>
      <c r="S47">
        <v>1</v>
      </c>
      <c r="T47">
        <v>77</v>
      </c>
      <c r="U47">
        <v>0</v>
      </c>
      <c r="V47">
        <v>87</v>
      </c>
      <c r="W47">
        <v>-1941</v>
      </c>
      <c r="X47">
        <v>21.35</v>
      </c>
      <c r="Y47">
        <v>0</v>
      </c>
      <c r="Z47" t="s">
        <v>42</v>
      </c>
      <c r="AA47">
        <v>6000</v>
      </c>
      <c r="AB47" t="s">
        <v>43</v>
      </c>
      <c r="AC47">
        <v>3469</v>
      </c>
      <c r="AD47">
        <v>3469</v>
      </c>
      <c r="AE47">
        <v>4002</v>
      </c>
      <c r="AF47">
        <v>4002</v>
      </c>
      <c r="AG47">
        <v>87</v>
      </c>
      <c r="AH47">
        <v>808</v>
      </c>
      <c r="AI47" t="s">
        <v>44</v>
      </c>
    </row>
    <row r="48" spans="1:35" x14ac:dyDescent="0.25">
      <c r="A48">
        <v>40</v>
      </c>
      <c r="B48" s="1">
        <v>44586.468854166669</v>
      </c>
      <c r="C48">
        <v>400.35700000000003</v>
      </c>
      <c r="D48" t="s">
        <v>39</v>
      </c>
      <c r="E48" t="s">
        <v>45</v>
      </c>
      <c r="F48">
        <v>0</v>
      </c>
      <c r="G48">
        <v>65535</v>
      </c>
      <c r="H48">
        <v>21.35</v>
      </c>
      <c r="I48">
        <v>3739</v>
      </c>
      <c r="J48" t="s">
        <v>46</v>
      </c>
      <c r="K48">
        <v>4487</v>
      </c>
      <c r="L48">
        <v>5026</v>
      </c>
      <c r="M48">
        <v>3463</v>
      </c>
      <c r="N48">
        <v>4002</v>
      </c>
      <c r="O48">
        <v>-1969</v>
      </c>
      <c r="P48">
        <v>106</v>
      </c>
      <c r="Q48">
        <v>-10</v>
      </c>
      <c r="R48">
        <v>26922</v>
      </c>
      <c r="S48">
        <v>1</v>
      </c>
      <c r="T48">
        <v>77</v>
      </c>
      <c r="U48">
        <v>0</v>
      </c>
      <c r="V48">
        <v>87</v>
      </c>
      <c r="W48">
        <v>-1985</v>
      </c>
      <c r="X48">
        <v>21.35</v>
      </c>
      <c r="Y48">
        <v>0</v>
      </c>
      <c r="Z48" t="s">
        <v>42</v>
      </c>
      <c r="AA48">
        <v>6000</v>
      </c>
      <c r="AB48" t="s">
        <v>43</v>
      </c>
      <c r="AC48">
        <v>3463</v>
      </c>
      <c r="AD48">
        <v>3463</v>
      </c>
      <c r="AE48">
        <v>4002</v>
      </c>
      <c r="AF48">
        <v>4002</v>
      </c>
      <c r="AG48">
        <v>87</v>
      </c>
      <c r="AH48">
        <v>806</v>
      </c>
      <c r="AI48" t="s">
        <v>44</v>
      </c>
    </row>
    <row r="49" spans="1:35" x14ac:dyDescent="0.25">
      <c r="A49">
        <v>41</v>
      </c>
      <c r="B49" s="1">
        <v>44586.468969907408</v>
      </c>
      <c r="C49">
        <v>410.34399999999999</v>
      </c>
      <c r="D49" t="s">
        <v>39</v>
      </c>
      <c r="E49" t="s">
        <v>45</v>
      </c>
      <c r="F49">
        <v>0</v>
      </c>
      <c r="G49">
        <v>65535</v>
      </c>
      <c r="H49">
        <v>21.35</v>
      </c>
      <c r="I49">
        <v>3742</v>
      </c>
      <c r="J49" t="s">
        <v>46</v>
      </c>
      <c r="K49">
        <v>4482</v>
      </c>
      <c r="L49">
        <v>5026</v>
      </c>
      <c r="M49">
        <v>3458</v>
      </c>
      <c r="N49">
        <v>4002</v>
      </c>
      <c r="O49">
        <v>-1946</v>
      </c>
      <c r="P49">
        <v>106</v>
      </c>
      <c r="Q49">
        <v>-10</v>
      </c>
      <c r="R49">
        <v>26892</v>
      </c>
      <c r="S49">
        <v>1</v>
      </c>
      <c r="T49">
        <v>77</v>
      </c>
      <c r="U49">
        <v>0</v>
      </c>
      <c r="V49">
        <v>87</v>
      </c>
      <c r="W49">
        <v>-1992</v>
      </c>
      <c r="X49">
        <v>21.35</v>
      </c>
      <c r="Y49">
        <v>0</v>
      </c>
      <c r="Z49" t="s">
        <v>42</v>
      </c>
      <c r="AA49">
        <v>6000</v>
      </c>
      <c r="AB49" t="s">
        <v>43</v>
      </c>
      <c r="AC49">
        <v>3458</v>
      </c>
      <c r="AD49">
        <v>3458</v>
      </c>
      <c r="AE49">
        <v>4002</v>
      </c>
      <c r="AF49">
        <v>4002</v>
      </c>
      <c r="AG49">
        <v>87</v>
      </c>
      <c r="AH49">
        <v>818</v>
      </c>
      <c r="AI49" t="s">
        <v>44</v>
      </c>
    </row>
    <row r="50" spans="1:35" x14ac:dyDescent="0.25">
      <c r="A50">
        <v>42</v>
      </c>
      <c r="B50" s="1">
        <v>44586.469085648147</v>
      </c>
      <c r="C50">
        <v>420.40300000000002</v>
      </c>
      <c r="D50" t="s">
        <v>39</v>
      </c>
      <c r="E50" t="s">
        <v>45</v>
      </c>
      <c r="F50">
        <v>0</v>
      </c>
      <c r="G50">
        <v>65535</v>
      </c>
      <c r="H50">
        <v>21.45</v>
      </c>
      <c r="I50">
        <v>3740</v>
      </c>
      <c r="J50" t="s">
        <v>46</v>
      </c>
      <c r="K50">
        <v>4476</v>
      </c>
      <c r="L50">
        <v>5026</v>
      </c>
      <c r="M50">
        <v>3452</v>
      </c>
      <c r="N50">
        <v>4002</v>
      </c>
      <c r="O50">
        <v>-1980</v>
      </c>
      <c r="P50">
        <v>106</v>
      </c>
      <c r="Q50">
        <v>-10</v>
      </c>
      <c r="R50">
        <v>26856</v>
      </c>
      <c r="S50">
        <v>1</v>
      </c>
      <c r="T50">
        <v>77</v>
      </c>
      <c r="U50">
        <v>0</v>
      </c>
      <c r="V50">
        <v>87</v>
      </c>
      <c r="W50">
        <v>-1950</v>
      </c>
      <c r="X50">
        <v>21.45</v>
      </c>
      <c r="Y50">
        <v>0</v>
      </c>
      <c r="Z50" t="s">
        <v>42</v>
      </c>
      <c r="AA50">
        <v>6000</v>
      </c>
      <c r="AB50" t="s">
        <v>43</v>
      </c>
      <c r="AC50">
        <v>3452</v>
      </c>
      <c r="AD50">
        <v>3452</v>
      </c>
      <c r="AE50">
        <v>4002</v>
      </c>
      <c r="AF50">
        <v>4002</v>
      </c>
      <c r="AG50">
        <v>87</v>
      </c>
      <c r="AH50">
        <v>807</v>
      </c>
      <c r="AI50" t="s">
        <v>44</v>
      </c>
    </row>
    <row r="51" spans="1:35" x14ac:dyDescent="0.25">
      <c r="A51">
        <v>43</v>
      </c>
      <c r="B51" s="1">
        <v>44586.469201388885</v>
      </c>
      <c r="C51">
        <v>430.36099999999999</v>
      </c>
      <c r="D51" t="s">
        <v>39</v>
      </c>
      <c r="E51" t="s">
        <v>45</v>
      </c>
      <c r="F51">
        <v>0</v>
      </c>
      <c r="G51">
        <v>65535</v>
      </c>
      <c r="H51">
        <v>21.45</v>
      </c>
      <c r="I51">
        <v>3732</v>
      </c>
      <c r="J51" t="s">
        <v>46</v>
      </c>
      <c r="K51">
        <v>4471</v>
      </c>
      <c r="L51">
        <v>5026</v>
      </c>
      <c r="M51">
        <v>3447</v>
      </c>
      <c r="N51">
        <v>4002</v>
      </c>
      <c r="O51">
        <v>-1963</v>
      </c>
      <c r="P51">
        <v>105</v>
      </c>
      <c r="Q51">
        <v>-10</v>
      </c>
      <c r="R51">
        <v>26826</v>
      </c>
      <c r="S51">
        <v>1</v>
      </c>
      <c r="T51">
        <v>77</v>
      </c>
      <c r="U51">
        <v>0</v>
      </c>
      <c r="V51">
        <v>87</v>
      </c>
      <c r="W51">
        <v>-2006</v>
      </c>
      <c r="X51">
        <v>21.55</v>
      </c>
      <c r="Y51">
        <v>0</v>
      </c>
      <c r="Z51" t="s">
        <v>42</v>
      </c>
      <c r="AA51">
        <v>6000</v>
      </c>
      <c r="AB51" t="s">
        <v>43</v>
      </c>
      <c r="AC51">
        <v>3447</v>
      </c>
      <c r="AD51">
        <v>3447</v>
      </c>
      <c r="AE51">
        <v>4002</v>
      </c>
      <c r="AF51">
        <v>4002</v>
      </c>
      <c r="AG51">
        <v>87</v>
      </c>
      <c r="AH51">
        <v>817</v>
      </c>
      <c r="AI51" t="s">
        <v>44</v>
      </c>
    </row>
    <row r="52" spans="1:35" x14ac:dyDescent="0.25">
      <c r="A52">
        <v>44</v>
      </c>
      <c r="B52" s="1">
        <v>44586.469317129631</v>
      </c>
      <c r="C52">
        <v>440.44900000000001</v>
      </c>
      <c r="D52" t="s">
        <v>39</v>
      </c>
      <c r="E52" t="s">
        <v>45</v>
      </c>
      <c r="F52">
        <v>0</v>
      </c>
      <c r="G52">
        <v>65535</v>
      </c>
      <c r="H52">
        <v>21.55</v>
      </c>
      <c r="I52">
        <v>3737</v>
      </c>
      <c r="J52" t="s">
        <v>46</v>
      </c>
      <c r="K52">
        <v>4465</v>
      </c>
      <c r="L52">
        <v>5026</v>
      </c>
      <c r="M52">
        <v>3441</v>
      </c>
      <c r="N52">
        <v>4002</v>
      </c>
      <c r="O52">
        <v>-1963</v>
      </c>
      <c r="P52">
        <v>105</v>
      </c>
      <c r="Q52">
        <v>-10</v>
      </c>
      <c r="R52">
        <v>26790</v>
      </c>
      <c r="S52">
        <v>1</v>
      </c>
      <c r="T52">
        <v>77</v>
      </c>
      <c r="U52">
        <v>0</v>
      </c>
      <c r="V52">
        <v>86</v>
      </c>
      <c r="W52">
        <v>-1963</v>
      </c>
      <c r="X52">
        <v>21.55</v>
      </c>
      <c r="Y52">
        <v>0</v>
      </c>
      <c r="Z52" t="s">
        <v>42</v>
      </c>
      <c r="AA52">
        <v>6000</v>
      </c>
      <c r="AB52" t="s">
        <v>43</v>
      </c>
      <c r="AC52">
        <v>3441</v>
      </c>
      <c r="AD52">
        <v>3441</v>
      </c>
      <c r="AE52">
        <v>4002</v>
      </c>
      <c r="AF52">
        <v>4002</v>
      </c>
      <c r="AG52">
        <v>86</v>
      </c>
      <c r="AH52">
        <v>807</v>
      </c>
      <c r="AI52" t="s">
        <v>44</v>
      </c>
    </row>
    <row r="53" spans="1:35" x14ac:dyDescent="0.25">
      <c r="A53">
        <v>45</v>
      </c>
      <c r="B53" s="1">
        <v>44586.46943287037</v>
      </c>
      <c r="C53">
        <v>450.36799999999999</v>
      </c>
      <c r="D53" t="s">
        <v>39</v>
      </c>
      <c r="E53" t="s">
        <v>45</v>
      </c>
      <c r="F53">
        <v>0</v>
      </c>
      <c r="G53">
        <v>65535</v>
      </c>
      <c r="H53">
        <v>21.55</v>
      </c>
      <c r="I53">
        <v>3726</v>
      </c>
      <c r="J53" t="s">
        <v>46</v>
      </c>
      <c r="K53">
        <v>4460</v>
      </c>
      <c r="L53">
        <v>5026</v>
      </c>
      <c r="M53">
        <v>3436</v>
      </c>
      <c r="N53">
        <v>4002</v>
      </c>
      <c r="O53">
        <v>-1998</v>
      </c>
      <c r="P53">
        <v>104</v>
      </c>
      <c r="Q53">
        <v>-10</v>
      </c>
      <c r="R53">
        <v>26760</v>
      </c>
      <c r="S53">
        <v>1</v>
      </c>
      <c r="T53">
        <v>77</v>
      </c>
      <c r="U53">
        <v>0</v>
      </c>
      <c r="V53">
        <v>86</v>
      </c>
      <c r="W53">
        <v>-2016</v>
      </c>
      <c r="X53">
        <v>21.55</v>
      </c>
      <c r="Y53">
        <v>0</v>
      </c>
      <c r="Z53" t="s">
        <v>42</v>
      </c>
      <c r="AA53">
        <v>6000</v>
      </c>
      <c r="AB53" t="s">
        <v>43</v>
      </c>
      <c r="AC53">
        <v>3436</v>
      </c>
      <c r="AD53">
        <v>3436</v>
      </c>
      <c r="AE53">
        <v>4002</v>
      </c>
      <c r="AF53">
        <v>4002</v>
      </c>
      <c r="AG53">
        <v>86</v>
      </c>
      <c r="AH53">
        <v>810</v>
      </c>
      <c r="AI53" t="s">
        <v>44</v>
      </c>
    </row>
    <row r="54" spans="1:35" x14ac:dyDescent="0.25">
      <c r="A54">
        <v>46</v>
      </c>
      <c r="B54" s="1">
        <v>44586.469548611109</v>
      </c>
      <c r="C54">
        <v>460.46600000000001</v>
      </c>
      <c r="D54" t="s">
        <v>39</v>
      </c>
      <c r="E54" t="s">
        <v>45</v>
      </c>
      <c r="F54">
        <v>0</v>
      </c>
      <c r="G54">
        <v>65535</v>
      </c>
      <c r="H54">
        <v>21.65</v>
      </c>
      <c r="I54">
        <v>3731</v>
      </c>
      <c r="J54" t="s">
        <v>46</v>
      </c>
      <c r="K54">
        <v>4454</v>
      </c>
      <c r="L54">
        <v>5026</v>
      </c>
      <c r="M54">
        <v>3430</v>
      </c>
      <c r="N54">
        <v>4002</v>
      </c>
      <c r="O54">
        <v>-1969</v>
      </c>
      <c r="P54">
        <v>104</v>
      </c>
      <c r="Q54">
        <v>-10</v>
      </c>
      <c r="R54">
        <v>26724</v>
      </c>
      <c r="S54">
        <v>1</v>
      </c>
      <c r="T54">
        <v>77</v>
      </c>
      <c r="U54">
        <v>0</v>
      </c>
      <c r="V54">
        <v>86</v>
      </c>
      <c r="W54">
        <v>-2000</v>
      </c>
      <c r="X54">
        <v>21.65</v>
      </c>
      <c r="Y54">
        <v>0</v>
      </c>
      <c r="Z54" t="s">
        <v>42</v>
      </c>
      <c r="AA54">
        <v>6000</v>
      </c>
      <c r="AB54" t="s">
        <v>43</v>
      </c>
      <c r="AC54">
        <v>3430</v>
      </c>
      <c r="AD54">
        <v>3430</v>
      </c>
      <c r="AE54">
        <v>4002</v>
      </c>
      <c r="AF54">
        <v>4002</v>
      </c>
      <c r="AG54">
        <v>86</v>
      </c>
      <c r="AH54">
        <v>806</v>
      </c>
      <c r="AI54" t="s">
        <v>44</v>
      </c>
    </row>
    <row r="55" spans="1:35" x14ac:dyDescent="0.25">
      <c r="A55">
        <v>47</v>
      </c>
      <c r="B55" s="1">
        <v>44586.469664351855</v>
      </c>
      <c r="C55">
        <v>470.37799999999999</v>
      </c>
      <c r="D55" t="s">
        <v>39</v>
      </c>
      <c r="E55" t="s">
        <v>45</v>
      </c>
      <c r="F55">
        <v>0</v>
      </c>
      <c r="G55">
        <v>65535</v>
      </c>
      <c r="H55">
        <v>21.65</v>
      </c>
      <c r="I55">
        <v>3731</v>
      </c>
      <c r="J55" t="s">
        <v>46</v>
      </c>
      <c r="K55">
        <v>4449</v>
      </c>
      <c r="L55">
        <v>5026</v>
      </c>
      <c r="M55">
        <v>3425</v>
      </c>
      <c r="N55">
        <v>4002</v>
      </c>
      <c r="O55">
        <v>-2001</v>
      </c>
      <c r="P55">
        <v>104</v>
      </c>
      <c r="Q55">
        <v>-10</v>
      </c>
      <c r="R55">
        <v>26694</v>
      </c>
      <c r="S55">
        <v>1</v>
      </c>
      <c r="T55">
        <v>77</v>
      </c>
      <c r="U55">
        <v>0</v>
      </c>
      <c r="V55">
        <v>86</v>
      </c>
      <c r="W55">
        <v>-1978</v>
      </c>
      <c r="X55">
        <v>21.65</v>
      </c>
      <c r="Y55">
        <v>0</v>
      </c>
      <c r="Z55" t="s">
        <v>42</v>
      </c>
      <c r="AA55">
        <v>6000</v>
      </c>
      <c r="AB55" t="s">
        <v>43</v>
      </c>
      <c r="AC55">
        <v>3425</v>
      </c>
      <c r="AD55">
        <v>3425</v>
      </c>
      <c r="AE55">
        <v>4002</v>
      </c>
      <c r="AF55">
        <v>4002</v>
      </c>
      <c r="AG55">
        <v>86</v>
      </c>
      <c r="AH55">
        <v>877</v>
      </c>
      <c r="AI55" t="s">
        <v>44</v>
      </c>
    </row>
    <row r="56" spans="1:35" x14ac:dyDescent="0.25">
      <c r="A56">
        <v>48</v>
      </c>
      <c r="B56" s="1">
        <v>44586.469953703701</v>
      </c>
      <c r="C56">
        <v>495.44099999999997</v>
      </c>
      <c r="D56" t="s">
        <v>39</v>
      </c>
      <c r="E56" t="s">
        <v>45</v>
      </c>
      <c r="F56">
        <v>0</v>
      </c>
      <c r="G56">
        <v>65535</v>
      </c>
      <c r="H56">
        <v>21.65</v>
      </c>
      <c r="I56">
        <v>3743</v>
      </c>
      <c r="J56" t="s">
        <v>46</v>
      </c>
      <c r="K56">
        <v>4436</v>
      </c>
      <c r="L56">
        <v>5026</v>
      </c>
      <c r="M56">
        <v>3412</v>
      </c>
      <c r="N56">
        <v>4002</v>
      </c>
      <c r="O56">
        <v>-1321</v>
      </c>
      <c r="P56">
        <v>113</v>
      </c>
      <c r="Q56">
        <v>-10</v>
      </c>
      <c r="R56">
        <v>26616</v>
      </c>
      <c r="S56">
        <v>1</v>
      </c>
      <c r="T56">
        <v>77</v>
      </c>
      <c r="U56">
        <v>0</v>
      </c>
      <c r="V56">
        <v>86</v>
      </c>
      <c r="W56">
        <v>-946</v>
      </c>
      <c r="X56">
        <v>21.65</v>
      </c>
      <c r="Y56">
        <v>0</v>
      </c>
      <c r="Z56" t="s">
        <v>42</v>
      </c>
      <c r="AA56">
        <v>6000</v>
      </c>
      <c r="AB56" t="s">
        <v>43</v>
      </c>
      <c r="AC56">
        <v>3412</v>
      </c>
      <c r="AD56">
        <v>3412</v>
      </c>
      <c r="AE56">
        <v>4002</v>
      </c>
      <c r="AF56">
        <v>4002</v>
      </c>
      <c r="AG56">
        <v>86</v>
      </c>
      <c r="AH56">
        <v>830</v>
      </c>
      <c r="AI56" t="s">
        <v>44</v>
      </c>
    </row>
    <row r="57" spans="1:35" x14ac:dyDescent="0.25">
      <c r="A57">
        <v>49</v>
      </c>
      <c r="B57" s="1">
        <v>44586.470069444447</v>
      </c>
      <c r="C57">
        <v>505.01900000000001</v>
      </c>
      <c r="D57" t="s">
        <v>39</v>
      </c>
      <c r="E57" t="s">
        <v>45</v>
      </c>
      <c r="F57">
        <v>0</v>
      </c>
      <c r="G57">
        <v>65535</v>
      </c>
      <c r="H57">
        <v>21.65</v>
      </c>
      <c r="I57">
        <v>3865</v>
      </c>
      <c r="J57" t="s">
        <v>46</v>
      </c>
      <c r="K57">
        <v>4432</v>
      </c>
      <c r="L57">
        <v>5026</v>
      </c>
      <c r="M57">
        <v>3408</v>
      </c>
      <c r="N57">
        <v>4002</v>
      </c>
      <c r="O57">
        <v>-1339</v>
      </c>
      <c r="P57">
        <v>121</v>
      </c>
      <c r="Q57">
        <v>-10</v>
      </c>
      <c r="R57">
        <v>26592</v>
      </c>
      <c r="S57">
        <v>1</v>
      </c>
      <c r="T57">
        <v>77</v>
      </c>
      <c r="U57">
        <v>0</v>
      </c>
      <c r="V57">
        <v>86</v>
      </c>
      <c r="W57">
        <v>-762</v>
      </c>
      <c r="X57">
        <v>21.65</v>
      </c>
      <c r="Y57">
        <v>0</v>
      </c>
      <c r="Z57" t="s">
        <v>42</v>
      </c>
      <c r="AA57">
        <v>6000</v>
      </c>
      <c r="AB57" t="s">
        <v>43</v>
      </c>
      <c r="AC57">
        <v>3408</v>
      </c>
      <c r="AD57">
        <v>3408</v>
      </c>
      <c r="AE57">
        <v>4002</v>
      </c>
      <c r="AF57">
        <v>4002</v>
      </c>
      <c r="AG57">
        <v>86</v>
      </c>
      <c r="AH57">
        <v>830</v>
      </c>
      <c r="AI57" t="s">
        <v>44</v>
      </c>
    </row>
    <row r="58" spans="1:35" x14ac:dyDescent="0.25">
      <c r="A58">
        <v>50</v>
      </c>
      <c r="B58" s="1">
        <v>44586.470185185186</v>
      </c>
      <c r="C58">
        <v>515.44200000000001</v>
      </c>
      <c r="D58" t="s">
        <v>39</v>
      </c>
      <c r="E58" t="s">
        <v>45</v>
      </c>
      <c r="F58">
        <v>0</v>
      </c>
      <c r="G58">
        <v>65535</v>
      </c>
      <c r="H58">
        <v>21.65</v>
      </c>
      <c r="I58">
        <v>3896</v>
      </c>
      <c r="J58" t="s">
        <v>46</v>
      </c>
      <c r="K58">
        <v>4428</v>
      </c>
      <c r="L58">
        <v>5026</v>
      </c>
      <c r="M58">
        <v>3404</v>
      </c>
      <c r="N58">
        <v>4002</v>
      </c>
      <c r="O58">
        <v>-1341</v>
      </c>
      <c r="P58">
        <v>125</v>
      </c>
      <c r="Q58">
        <v>-10</v>
      </c>
      <c r="R58">
        <v>26568</v>
      </c>
      <c r="S58">
        <v>1</v>
      </c>
      <c r="T58">
        <v>77</v>
      </c>
      <c r="U58">
        <v>0</v>
      </c>
      <c r="V58">
        <v>86</v>
      </c>
      <c r="W58">
        <v>-1183</v>
      </c>
      <c r="X58">
        <v>21.65</v>
      </c>
      <c r="Y58">
        <v>0</v>
      </c>
      <c r="Z58" t="s">
        <v>42</v>
      </c>
      <c r="AA58">
        <v>6000</v>
      </c>
      <c r="AB58" t="s">
        <v>43</v>
      </c>
      <c r="AC58">
        <v>3404</v>
      </c>
      <c r="AD58">
        <v>3404</v>
      </c>
      <c r="AE58">
        <v>4002</v>
      </c>
      <c r="AF58">
        <v>4002</v>
      </c>
      <c r="AG58">
        <v>86</v>
      </c>
      <c r="AH58">
        <v>829</v>
      </c>
      <c r="AI58" t="s">
        <v>44</v>
      </c>
    </row>
    <row r="59" spans="1:35" x14ac:dyDescent="0.25">
      <c r="A59">
        <v>51</v>
      </c>
      <c r="B59" s="1">
        <v>44586.470300925925</v>
      </c>
      <c r="C59">
        <v>525.03099999999995</v>
      </c>
      <c r="D59" t="s">
        <v>39</v>
      </c>
      <c r="E59" t="s">
        <v>45</v>
      </c>
      <c r="F59">
        <v>0</v>
      </c>
      <c r="G59">
        <v>65535</v>
      </c>
      <c r="H59">
        <v>21.75</v>
      </c>
      <c r="I59">
        <v>3723</v>
      </c>
      <c r="J59" t="s">
        <v>46</v>
      </c>
      <c r="K59">
        <v>4423</v>
      </c>
      <c r="L59">
        <v>5026</v>
      </c>
      <c r="M59">
        <v>3399</v>
      </c>
      <c r="N59">
        <v>4002</v>
      </c>
      <c r="O59">
        <v>-1834</v>
      </c>
      <c r="P59">
        <v>125</v>
      </c>
      <c r="Q59">
        <v>-10</v>
      </c>
      <c r="R59">
        <v>26538</v>
      </c>
      <c r="S59">
        <v>1</v>
      </c>
      <c r="T59">
        <v>77</v>
      </c>
      <c r="U59">
        <v>0</v>
      </c>
      <c r="V59">
        <v>85</v>
      </c>
      <c r="W59">
        <v>-1972</v>
      </c>
      <c r="X59">
        <v>21.75</v>
      </c>
      <c r="Y59">
        <v>0</v>
      </c>
      <c r="Z59" t="s">
        <v>42</v>
      </c>
      <c r="AA59">
        <v>6000</v>
      </c>
      <c r="AB59" t="s">
        <v>43</v>
      </c>
      <c r="AC59">
        <v>3399</v>
      </c>
      <c r="AD59">
        <v>3399</v>
      </c>
      <c r="AE59">
        <v>4002</v>
      </c>
      <c r="AF59">
        <v>4002</v>
      </c>
      <c r="AG59">
        <v>85</v>
      </c>
      <c r="AH59">
        <v>819</v>
      </c>
      <c r="AI59" t="s">
        <v>44</v>
      </c>
    </row>
    <row r="60" spans="1:35" x14ac:dyDescent="0.25">
      <c r="A60">
        <v>52</v>
      </c>
      <c r="B60" s="1">
        <v>44586.470416666663</v>
      </c>
      <c r="C60">
        <v>535.54</v>
      </c>
      <c r="D60" t="s">
        <v>39</v>
      </c>
      <c r="E60" t="s">
        <v>45</v>
      </c>
      <c r="F60">
        <v>0</v>
      </c>
      <c r="G60">
        <v>65535</v>
      </c>
      <c r="H60">
        <v>21.75</v>
      </c>
      <c r="I60">
        <v>3723</v>
      </c>
      <c r="J60" t="s">
        <v>46</v>
      </c>
      <c r="K60">
        <v>4419</v>
      </c>
      <c r="L60">
        <v>5026</v>
      </c>
      <c r="M60">
        <v>3395</v>
      </c>
      <c r="N60">
        <v>4002</v>
      </c>
      <c r="O60">
        <v>-1349</v>
      </c>
      <c r="P60">
        <v>129</v>
      </c>
      <c r="Q60">
        <v>-10</v>
      </c>
      <c r="R60">
        <v>26514</v>
      </c>
      <c r="S60">
        <v>1</v>
      </c>
      <c r="T60">
        <v>77</v>
      </c>
      <c r="U60">
        <v>0</v>
      </c>
      <c r="V60">
        <v>85</v>
      </c>
      <c r="W60">
        <v>-1517</v>
      </c>
      <c r="X60">
        <v>21.75</v>
      </c>
      <c r="Y60">
        <v>0</v>
      </c>
      <c r="Z60" t="s">
        <v>42</v>
      </c>
      <c r="AA60">
        <v>6000</v>
      </c>
      <c r="AB60" t="s">
        <v>43</v>
      </c>
      <c r="AC60">
        <v>3395</v>
      </c>
      <c r="AD60">
        <v>3395</v>
      </c>
      <c r="AE60">
        <v>4002</v>
      </c>
      <c r="AF60">
        <v>4002</v>
      </c>
      <c r="AG60">
        <v>85</v>
      </c>
      <c r="AH60">
        <v>808</v>
      </c>
      <c r="AI60" t="s">
        <v>44</v>
      </c>
    </row>
    <row r="61" spans="1:35" x14ac:dyDescent="0.25">
      <c r="A61">
        <v>53</v>
      </c>
      <c r="B61" s="1">
        <v>44586.470532407409</v>
      </c>
      <c r="C61">
        <v>545.04399999999998</v>
      </c>
      <c r="D61" t="s">
        <v>39</v>
      </c>
      <c r="E61" t="s">
        <v>45</v>
      </c>
      <c r="F61">
        <v>0</v>
      </c>
      <c r="G61">
        <v>65535</v>
      </c>
      <c r="H61">
        <v>21.85</v>
      </c>
      <c r="I61">
        <v>3721</v>
      </c>
      <c r="J61" t="s">
        <v>46</v>
      </c>
      <c r="K61">
        <v>4414</v>
      </c>
      <c r="L61">
        <v>5026</v>
      </c>
      <c r="M61">
        <v>3390</v>
      </c>
      <c r="N61">
        <v>4002</v>
      </c>
      <c r="O61">
        <v>-1301</v>
      </c>
      <c r="P61">
        <v>121</v>
      </c>
      <c r="Q61">
        <v>-10</v>
      </c>
      <c r="R61">
        <v>26484</v>
      </c>
      <c r="S61">
        <v>1</v>
      </c>
      <c r="T61">
        <v>77</v>
      </c>
      <c r="U61">
        <v>0</v>
      </c>
      <c r="V61">
        <v>85</v>
      </c>
      <c r="W61">
        <v>-729</v>
      </c>
      <c r="X61">
        <v>21.85</v>
      </c>
      <c r="Y61">
        <v>0</v>
      </c>
      <c r="Z61" t="s">
        <v>42</v>
      </c>
      <c r="AA61">
        <v>6000</v>
      </c>
      <c r="AB61" t="s">
        <v>43</v>
      </c>
      <c r="AC61">
        <v>3390</v>
      </c>
      <c r="AD61">
        <v>3390</v>
      </c>
      <c r="AE61">
        <v>4002</v>
      </c>
      <c r="AF61">
        <v>4002</v>
      </c>
      <c r="AG61">
        <v>85</v>
      </c>
      <c r="AH61">
        <v>823</v>
      </c>
      <c r="AI61" t="s">
        <v>44</v>
      </c>
    </row>
    <row r="62" spans="1:35" x14ac:dyDescent="0.25">
      <c r="A62">
        <v>54</v>
      </c>
      <c r="B62" s="1">
        <v>44586.470648148148</v>
      </c>
      <c r="C62">
        <v>555.61500000000001</v>
      </c>
      <c r="D62" t="s">
        <v>39</v>
      </c>
      <c r="E62" t="s">
        <v>45</v>
      </c>
      <c r="F62">
        <v>0</v>
      </c>
      <c r="G62">
        <v>65535</v>
      </c>
      <c r="H62">
        <v>21.75</v>
      </c>
      <c r="I62">
        <v>3740</v>
      </c>
      <c r="J62" t="s">
        <v>46</v>
      </c>
      <c r="K62">
        <v>4410</v>
      </c>
      <c r="L62">
        <v>5026</v>
      </c>
      <c r="M62">
        <v>3386</v>
      </c>
      <c r="N62">
        <v>4002</v>
      </c>
      <c r="O62">
        <v>-1314</v>
      </c>
      <c r="P62">
        <v>135</v>
      </c>
      <c r="Q62">
        <v>-10</v>
      </c>
      <c r="R62">
        <v>26460</v>
      </c>
      <c r="S62">
        <v>1</v>
      </c>
      <c r="T62">
        <v>77</v>
      </c>
      <c r="U62">
        <v>0</v>
      </c>
      <c r="V62">
        <v>85</v>
      </c>
      <c r="W62">
        <v>-1055</v>
      </c>
      <c r="X62">
        <v>21.75</v>
      </c>
      <c r="Y62">
        <v>0</v>
      </c>
      <c r="Z62" t="s">
        <v>42</v>
      </c>
      <c r="AA62">
        <v>6000</v>
      </c>
      <c r="AB62" t="s">
        <v>43</v>
      </c>
      <c r="AC62">
        <v>3386</v>
      </c>
      <c r="AD62">
        <v>3386</v>
      </c>
      <c r="AE62">
        <v>4002</v>
      </c>
      <c r="AF62">
        <v>4002</v>
      </c>
      <c r="AG62" s="9">
        <v>85</v>
      </c>
      <c r="AH62">
        <v>827</v>
      </c>
      <c r="AI62" t="s">
        <v>44</v>
      </c>
    </row>
    <row r="63" spans="1:35" x14ac:dyDescent="0.25">
      <c r="A63">
        <v>55</v>
      </c>
      <c r="B63" s="1">
        <v>44586.470763888887</v>
      </c>
      <c r="C63">
        <v>565.05899999999997</v>
      </c>
      <c r="D63" t="s">
        <v>39</v>
      </c>
      <c r="E63" t="s">
        <v>45</v>
      </c>
      <c r="F63">
        <v>0</v>
      </c>
      <c r="G63">
        <v>65535</v>
      </c>
      <c r="H63">
        <v>21.75</v>
      </c>
      <c r="I63">
        <v>3796</v>
      </c>
      <c r="J63" t="s">
        <v>46</v>
      </c>
      <c r="K63">
        <v>4429</v>
      </c>
      <c r="L63">
        <v>5049</v>
      </c>
      <c r="M63">
        <v>3380</v>
      </c>
      <c r="N63">
        <v>4002</v>
      </c>
      <c r="O63">
        <v>-1406</v>
      </c>
      <c r="P63">
        <v>137</v>
      </c>
      <c r="Q63">
        <v>-10</v>
      </c>
      <c r="R63">
        <v>26574</v>
      </c>
      <c r="S63">
        <v>2</v>
      </c>
      <c r="T63">
        <v>77</v>
      </c>
      <c r="U63">
        <v>0</v>
      </c>
      <c r="V63">
        <v>85</v>
      </c>
      <c r="W63">
        <v>-706</v>
      </c>
      <c r="X63">
        <v>21.75</v>
      </c>
      <c r="Y63">
        <v>0</v>
      </c>
      <c r="Z63" t="s">
        <v>42</v>
      </c>
      <c r="AA63">
        <v>6000</v>
      </c>
      <c r="AB63" t="s">
        <v>43</v>
      </c>
      <c r="AC63">
        <v>1812</v>
      </c>
      <c r="AD63">
        <v>3380</v>
      </c>
      <c r="AE63">
        <v>2432</v>
      </c>
      <c r="AF63">
        <v>4002</v>
      </c>
      <c r="AG63">
        <v>75</v>
      </c>
      <c r="AH63">
        <v>843</v>
      </c>
      <c r="AI63" t="s">
        <v>44</v>
      </c>
    </row>
    <row r="64" spans="1:35" x14ac:dyDescent="0.25">
      <c r="A64">
        <v>56</v>
      </c>
      <c r="B64" s="1">
        <v>44586.470879629633</v>
      </c>
      <c r="C64">
        <v>575.64</v>
      </c>
      <c r="D64" t="s">
        <v>39</v>
      </c>
      <c r="E64" t="s">
        <v>45</v>
      </c>
      <c r="F64">
        <v>0</v>
      </c>
      <c r="G64">
        <v>65535</v>
      </c>
      <c r="H64">
        <v>21.85</v>
      </c>
      <c r="I64">
        <v>3896</v>
      </c>
      <c r="J64" t="s">
        <v>46</v>
      </c>
      <c r="K64">
        <v>4425</v>
      </c>
      <c r="L64">
        <v>5049</v>
      </c>
      <c r="M64">
        <v>3372</v>
      </c>
      <c r="N64">
        <v>4002</v>
      </c>
      <c r="O64">
        <v>-1438</v>
      </c>
      <c r="P64">
        <v>137</v>
      </c>
      <c r="Q64">
        <v>-10</v>
      </c>
      <c r="R64">
        <v>26550</v>
      </c>
      <c r="S64">
        <v>2</v>
      </c>
      <c r="T64">
        <v>77</v>
      </c>
      <c r="U64">
        <v>0</v>
      </c>
      <c r="V64">
        <v>85</v>
      </c>
      <c r="W64">
        <v>-1194</v>
      </c>
      <c r="X64">
        <v>21.85</v>
      </c>
      <c r="Y64">
        <v>0</v>
      </c>
      <c r="Z64" t="s">
        <v>42</v>
      </c>
      <c r="AA64">
        <v>6000</v>
      </c>
      <c r="AB64" t="s">
        <v>43</v>
      </c>
      <c r="AC64">
        <v>1808</v>
      </c>
      <c r="AD64">
        <v>3372</v>
      </c>
      <c r="AE64">
        <v>2432</v>
      </c>
      <c r="AF64">
        <v>4002</v>
      </c>
      <c r="AG64">
        <v>75</v>
      </c>
      <c r="AH64">
        <v>819</v>
      </c>
      <c r="AI64" t="s">
        <v>44</v>
      </c>
    </row>
    <row r="65" spans="1:35" x14ac:dyDescent="0.25">
      <c r="A65">
        <v>57</v>
      </c>
      <c r="B65" s="1">
        <v>44586.470995370371</v>
      </c>
      <c r="C65">
        <v>585.06399999999996</v>
      </c>
      <c r="D65" t="s">
        <v>39</v>
      </c>
      <c r="E65" t="s">
        <v>45</v>
      </c>
      <c r="F65">
        <v>0</v>
      </c>
      <c r="G65">
        <v>65535</v>
      </c>
      <c r="H65">
        <v>21.85</v>
      </c>
      <c r="I65">
        <v>3854</v>
      </c>
      <c r="J65" t="s">
        <v>46</v>
      </c>
      <c r="K65">
        <v>4422</v>
      </c>
      <c r="L65">
        <v>5049</v>
      </c>
      <c r="M65">
        <v>3366</v>
      </c>
      <c r="N65">
        <v>4002</v>
      </c>
      <c r="O65">
        <v>-1391</v>
      </c>
      <c r="P65">
        <v>141</v>
      </c>
      <c r="Q65">
        <v>-10</v>
      </c>
      <c r="R65">
        <v>26526</v>
      </c>
      <c r="S65">
        <v>2</v>
      </c>
      <c r="T65">
        <v>77</v>
      </c>
      <c r="U65">
        <v>0</v>
      </c>
      <c r="V65">
        <v>85</v>
      </c>
      <c r="W65">
        <v>-2036</v>
      </c>
      <c r="X65">
        <v>21.85</v>
      </c>
      <c r="Y65">
        <v>0</v>
      </c>
      <c r="Z65" t="s">
        <v>42</v>
      </c>
      <c r="AA65">
        <v>6000</v>
      </c>
      <c r="AB65" t="s">
        <v>43</v>
      </c>
      <c r="AC65">
        <v>1804</v>
      </c>
      <c r="AD65">
        <v>3365</v>
      </c>
      <c r="AE65">
        <v>2432</v>
      </c>
      <c r="AF65">
        <v>4002</v>
      </c>
      <c r="AG65">
        <v>75</v>
      </c>
      <c r="AH65">
        <v>817</v>
      </c>
      <c r="AI65" t="s">
        <v>44</v>
      </c>
    </row>
    <row r="66" spans="1:35" x14ac:dyDescent="0.25">
      <c r="A66">
        <v>58</v>
      </c>
      <c r="B66" s="1">
        <v>44586.47111111111</v>
      </c>
      <c r="C66">
        <v>595.63800000000003</v>
      </c>
      <c r="D66" t="s">
        <v>39</v>
      </c>
      <c r="E66" t="s">
        <v>45</v>
      </c>
      <c r="F66">
        <v>0</v>
      </c>
      <c r="G66">
        <v>65535</v>
      </c>
      <c r="H66">
        <v>21.85</v>
      </c>
      <c r="I66">
        <v>3728</v>
      </c>
      <c r="J66" t="s">
        <v>46</v>
      </c>
      <c r="K66">
        <v>4417</v>
      </c>
      <c r="L66">
        <v>5049</v>
      </c>
      <c r="M66">
        <v>3357</v>
      </c>
      <c r="N66">
        <v>4002</v>
      </c>
      <c r="O66">
        <v>-1849</v>
      </c>
      <c r="P66">
        <v>135</v>
      </c>
      <c r="Q66">
        <v>-10</v>
      </c>
      <c r="R66">
        <v>26502</v>
      </c>
      <c r="S66">
        <v>2</v>
      </c>
      <c r="T66">
        <v>77</v>
      </c>
      <c r="U66">
        <v>0</v>
      </c>
      <c r="V66">
        <v>84</v>
      </c>
      <c r="W66">
        <v>-761</v>
      </c>
      <c r="X66">
        <v>21.95</v>
      </c>
      <c r="Y66">
        <v>0</v>
      </c>
      <c r="Z66" t="s">
        <v>42</v>
      </c>
      <c r="AA66">
        <v>6000</v>
      </c>
      <c r="AB66" t="s">
        <v>43</v>
      </c>
      <c r="AC66">
        <v>1800</v>
      </c>
      <c r="AD66">
        <v>3357</v>
      </c>
      <c r="AE66">
        <v>2432</v>
      </c>
      <c r="AF66">
        <v>4002</v>
      </c>
      <c r="AG66">
        <v>75</v>
      </c>
      <c r="AH66">
        <v>822</v>
      </c>
      <c r="AI66" t="s">
        <v>44</v>
      </c>
    </row>
    <row r="67" spans="1:35" x14ac:dyDescent="0.25">
      <c r="A67">
        <v>59</v>
      </c>
      <c r="B67" s="1">
        <v>44586.471226851849</v>
      </c>
      <c r="C67">
        <v>605.09299999999996</v>
      </c>
      <c r="D67" t="s">
        <v>39</v>
      </c>
      <c r="E67" t="s">
        <v>45</v>
      </c>
      <c r="F67">
        <v>0</v>
      </c>
      <c r="G67">
        <v>65535</v>
      </c>
      <c r="H67">
        <v>21.95</v>
      </c>
      <c r="I67">
        <v>3727</v>
      </c>
      <c r="J67" t="s">
        <v>46</v>
      </c>
      <c r="K67">
        <v>4413</v>
      </c>
      <c r="L67">
        <v>5049</v>
      </c>
      <c r="M67">
        <v>3350</v>
      </c>
      <c r="N67">
        <v>4002</v>
      </c>
      <c r="O67">
        <v>-1294</v>
      </c>
      <c r="P67">
        <v>139</v>
      </c>
      <c r="Q67">
        <v>-10</v>
      </c>
      <c r="R67">
        <v>26478</v>
      </c>
      <c r="S67">
        <v>2</v>
      </c>
      <c r="T67">
        <v>77</v>
      </c>
      <c r="U67">
        <v>0</v>
      </c>
      <c r="V67">
        <v>84</v>
      </c>
      <c r="W67">
        <v>-1411</v>
      </c>
      <c r="X67">
        <v>21.85</v>
      </c>
      <c r="Y67">
        <v>1024</v>
      </c>
      <c r="Z67" t="s">
        <v>42</v>
      </c>
      <c r="AA67">
        <v>6000</v>
      </c>
      <c r="AB67" t="s">
        <v>43</v>
      </c>
      <c r="AC67">
        <v>1796</v>
      </c>
      <c r="AD67">
        <v>3350</v>
      </c>
      <c r="AE67">
        <v>2432</v>
      </c>
      <c r="AF67">
        <v>4002</v>
      </c>
      <c r="AG67">
        <v>74</v>
      </c>
      <c r="AH67">
        <v>823</v>
      </c>
      <c r="AI67" t="s">
        <v>44</v>
      </c>
    </row>
    <row r="68" spans="1:35" x14ac:dyDescent="0.25">
      <c r="A68">
        <v>60</v>
      </c>
      <c r="B68" s="1">
        <v>44586.471342592595</v>
      </c>
      <c r="C68">
        <v>615.66700000000003</v>
      </c>
      <c r="D68" t="s">
        <v>39</v>
      </c>
      <c r="E68" t="s">
        <v>45</v>
      </c>
      <c r="F68">
        <v>0</v>
      </c>
      <c r="G68">
        <v>65535</v>
      </c>
      <c r="H68">
        <v>21.95</v>
      </c>
      <c r="I68">
        <v>3721</v>
      </c>
      <c r="J68" t="s">
        <v>46</v>
      </c>
      <c r="K68">
        <v>4409</v>
      </c>
      <c r="L68">
        <v>5049</v>
      </c>
      <c r="M68">
        <v>3342</v>
      </c>
      <c r="N68">
        <v>4002</v>
      </c>
      <c r="O68">
        <v>-1994</v>
      </c>
      <c r="P68">
        <v>132</v>
      </c>
      <c r="Q68">
        <v>-10</v>
      </c>
      <c r="R68">
        <v>26454</v>
      </c>
      <c r="S68">
        <v>2</v>
      </c>
      <c r="T68">
        <v>77</v>
      </c>
      <c r="U68">
        <v>0</v>
      </c>
      <c r="V68">
        <v>84</v>
      </c>
      <c r="W68">
        <v>-2038</v>
      </c>
      <c r="X68">
        <v>21.95</v>
      </c>
      <c r="Y68">
        <v>1024</v>
      </c>
      <c r="Z68" t="s">
        <v>42</v>
      </c>
      <c r="AA68">
        <v>6000</v>
      </c>
      <c r="AB68" t="s">
        <v>43</v>
      </c>
      <c r="AC68">
        <v>1792</v>
      </c>
      <c r="AD68">
        <v>3342</v>
      </c>
      <c r="AE68">
        <v>2432</v>
      </c>
      <c r="AF68">
        <v>4002</v>
      </c>
      <c r="AG68">
        <v>74</v>
      </c>
      <c r="AH68">
        <v>824</v>
      </c>
      <c r="AI68" t="s">
        <v>44</v>
      </c>
    </row>
    <row r="69" spans="1:35" x14ac:dyDescent="0.25">
      <c r="A69">
        <v>61</v>
      </c>
      <c r="B69" s="1">
        <v>44586.471458333333</v>
      </c>
      <c r="C69">
        <v>625.12099999999998</v>
      </c>
      <c r="D69" t="s">
        <v>39</v>
      </c>
      <c r="E69" t="s">
        <v>45</v>
      </c>
      <c r="F69">
        <v>0</v>
      </c>
      <c r="G69">
        <v>65535</v>
      </c>
      <c r="H69">
        <v>21.95</v>
      </c>
      <c r="I69">
        <v>3795</v>
      </c>
      <c r="J69" t="s">
        <v>46</v>
      </c>
      <c r="K69">
        <v>4405</v>
      </c>
      <c r="L69">
        <v>5049</v>
      </c>
      <c r="M69">
        <v>3334</v>
      </c>
      <c r="N69">
        <v>4002</v>
      </c>
      <c r="O69">
        <v>-1311</v>
      </c>
      <c r="P69">
        <v>133</v>
      </c>
      <c r="Q69">
        <v>-10</v>
      </c>
      <c r="R69">
        <v>26424</v>
      </c>
      <c r="S69">
        <v>2</v>
      </c>
      <c r="T69">
        <v>77</v>
      </c>
      <c r="U69">
        <v>0</v>
      </c>
      <c r="V69">
        <v>84</v>
      </c>
      <c r="W69">
        <v>-714</v>
      </c>
      <c r="X69">
        <v>21.95</v>
      </c>
      <c r="Y69">
        <v>1024</v>
      </c>
      <c r="Z69" t="s">
        <v>42</v>
      </c>
      <c r="AA69">
        <v>6000</v>
      </c>
      <c r="AB69" t="s">
        <v>43</v>
      </c>
      <c r="AC69">
        <v>1787</v>
      </c>
      <c r="AD69">
        <v>3334</v>
      </c>
      <c r="AE69">
        <v>2432</v>
      </c>
      <c r="AF69">
        <v>4002</v>
      </c>
      <c r="AG69">
        <v>74</v>
      </c>
      <c r="AH69">
        <v>837</v>
      </c>
      <c r="AI69" t="s">
        <v>44</v>
      </c>
    </row>
    <row r="70" spans="1:35" x14ac:dyDescent="0.25">
      <c r="A70">
        <v>62</v>
      </c>
      <c r="B70" s="1">
        <v>44586.471574074072</v>
      </c>
      <c r="C70">
        <v>635.79200000000003</v>
      </c>
      <c r="D70" t="s">
        <v>39</v>
      </c>
      <c r="E70" t="s">
        <v>45</v>
      </c>
      <c r="F70">
        <v>0</v>
      </c>
      <c r="G70">
        <v>65535</v>
      </c>
      <c r="H70">
        <v>21.95</v>
      </c>
      <c r="I70">
        <v>3778</v>
      </c>
      <c r="J70" t="s">
        <v>46</v>
      </c>
      <c r="K70">
        <v>4401</v>
      </c>
      <c r="L70">
        <v>5049</v>
      </c>
      <c r="M70">
        <v>3327</v>
      </c>
      <c r="N70">
        <v>4002</v>
      </c>
      <c r="O70">
        <v>-1297</v>
      </c>
      <c r="P70">
        <v>139</v>
      </c>
      <c r="Q70">
        <v>-10</v>
      </c>
      <c r="R70">
        <v>26406</v>
      </c>
      <c r="S70">
        <v>2</v>
      </c>
      <c r="T70">
        <v>77</v>
      </c>
      <c r="U70">
        <v>0</v>
      </c>
      <c r="V70">
        <v>84</v>
      </c>
      <c r="W70">
        <v>-1813</v>
      </c>
      <c r="X70">
        <v>21.95</v>
      </c>
      <c r="Y70">
        <v>1071</v>
      </c>
      <c r="Z70" t="s">
        <v>42</v>
      </c>
      <c r="AA70">
        <v>6000</v>
      </c>
      <c r="AB70" t="s">
        <v>43</v>
      </c>
      <c r="AC70">
        <v>1784</v>
      </c>
      <c r="AD70">
        <v>3327</v>
      </c>
      <c r="AE70">
        <v>2432</v>
      </c>
      <c r="AF70">
        <v>4002</v>
      </c>
      <c r="AG70">
        <v>74</v>
      </c>
      <c r="AH70">
        <v>824</v>
      </c>
      <c r="AI70" t="s">
        <v>44</v>
      </c>
    </row>
    <row r="71" spans="1:35" x14ac:dyDescent="0.25">
      <c r="A71">
        <v>63</v>
      </c>
      <c r="B71" s="1">
        <v>44586.471689814818</v>
      </c>
      <c r="C71">
        <v>645.14</v>
      </c>
      <c r="D71" t="s">
        <v>39</v>
      </c>
      <c r="E71" t="s">
        <v>45</v>
      </c>
      <c r="F71">
        <v>0</v>
      </c>
      <c r="G71">
        <v>65535</v>
      </c>
      <c r="H71">
        <v>22.05</v>
      </c>
      <c r="I71">
        <v>3869</v>
      </c>
      <c r="J71" t="s">
        <v>46</v>
      </c>
      <c r="K71">
        <v>4396</v>
      </c>
      <c r="L71">
        <v>5049</v>
      </c>
      <c r="M71">
        <v>3318</v>
      </c>
      <c r="N71">
        <v>4002</v>
      </c>
      <c r="O71">
        <v>-1946</v>
      </c>
      <c r="P71">
        <v>125</v>
      </c>
      <c r="Q71">
        <v>-10</v>
      </c>
      <c r="R71">
        <v>26376</v>
      </c>
      <c r="S71">
        <v>2</v>
      </c>
      <c r="T71">
        <v>77</v>
      </c>
      <c r="U71">
        <v>0</v>
      </c>
      <c r="V71">
        <v>83</v>
      </c>
      <c r="W71">
        <v>-1993</v>
      </c>
      <c r="X71">
        <v>22.05</v>
      </c>
      <c r="Y71">
        <v>1071</v>
      </c>
      <c r="Z71" t="s">
        <v>42</v>
      </c>
      <c r="AA71">
        <v>6000</v>
      </c>
      <c r="AB71" t="s">
        <v>43</v>
      </c>
      <c r="AC71">
        <v>1779</v>
      </c>
      <c r="AD71">
        <v>3317</v>
      </c>
      <c r="AE71">
        <v>2432</v>
      </c>
      <c r="AF71">
        <v>4002</v>
      </c>
      <c r="AG71">
        <v>74</v>
      </c>
      <c r="AH71">
        <v>804</v>
      </c>
      <c r="AI71" t="s">
        <v>44</v>
      </c>
    </row>
    <row r="72" spans="1:35" x14ac:dyDescent="0.25">
      <c r="A72">
        <v>64</v>
      </c>
      <c r="B72" s="1">
        <v>44586.471805555557</v>
      </c>
      <c r="C72">
        <v>655.75800000000004</v>
      </c>
      <c r="D72" t="s">
        <v>39</v>
      </c>
      <c r="E72" t="s">
        <v>45</v>
      </c>
      <c r="F72">
        <v>0</v>
      </c>
      <c r="G72">
        <v>65535</v>
      </c>
      <c r="H72">
        <v>22.05</v>
      </c>
      <c r="I72">
        <v>3811</v>
      </c>
      <c r="J72" t="s">
        <v>46</v>
      </c>
      <c r="K72">
        <v>4392</v>
      </c>
      <c r="L72">
        <v>5049</v>
      </c>
      <c r="M72">
        <v>3310</v>
      </c>
      <c r="N72">
        <v>4002</v>
      </c>
      <c r="O72">
        <v>-1402</v>
      </c>
      <c r="P72">
        <v>132</v>
      </c>
      <c r="Q72">
        <v>-10</v>
      </c>
      <c r="R72">
        <v>26352</v>
      </c>
      <c r="S72">
        <v>2</v>
      </c>
      <c r="T72">
        <v>77</v>
      </c>
      <c r="U72">
        <v>0</v>
      </c>
      <c r="V72">
        <v>83</v>
      </c>
      <c r="W72">
        <v>-708</v>
      </c>
      <c r="X72">
        <v>21.95</v>
      </c>
      <c r="Y72">
        <v>1071</v>
      </c>
      <c r="Z72" t="s">
        <v>42</v>
      </c>
      <c r="AA72">
        <v>6000</v>
      </c>
      <c r="AB72" t="s">
        <v>43</v>
      </c>
      <c r="AC72">
        <v>1775</v>
      </c>
      <c r="AD72">
        <v>3310</v>
      </c>
      <c r="AE72">
        <v>2432</v>
      </c>
      <c r="AF72">
        <v>4002</v>
      </c>
      <c r="AG72">
        <v>73</v>
      </c>
      <c r="AH72">
        <v>829</v>
      </c>
      <c r="AI72" t="s">
        <v>44</v>
      </c>
    </row>
    <row r="73" spans="1:35" x14ac:dyDescent="0.25">
      <c r="A73">
        <v>65</v>
      </c>
      <c r="B73" s="1">
        <v>44586.471921296295</v>
      </c>
      <c r="C73">
        <v>665.15599999999995</v>
      </c>
      <c r="D73" t="s">
        <v>39</v>
      </c>
      <c r="E73" t="s">
        <v>45</v>
      </c>
      <c r="F73">
        <v>0</v>
      </c>
      <c r="G73">
        <v>65535</v>
      </c>
      <c r="H73">
        <v>22.05</v>
      </c>
      <c r="I73">
        <v>3865</v>
      </c>
      <c r="J73" t="s">
        <v>46</v>
      </c>
      <c r="K73">
        <v>4388</v>
      </c>
      <c r="L73">
        <v>5049</v>
      </c>
      <c r="M73">
        <v>3303</v>
      </c>
      <c r="N73">
        <v>4002</v>
      </c>
      <c r="O73">
        <v>-1386</v>
      </c>
      <c r="P73">
        <v>132</v>
      </c>
      <c r="Q73">
        <v>-10</v>
      </c>
      <c r="R73">
        <v>26328</v>
      </c>
      <c r="S73">
        <v>2</v>
      </c>
      <c r="T73">
        <v>77</v>
      </c>
      <c r="U73">
        <v>0</v>
      </c>
      <c r="V73">
        <v>83</v>
      </c>
      <c r="W73">
        <v>-1037</v>
      </c>
      <c r="X73">
        <v>22.05</v>
      </c>
      <c r="Y73">
        <v>1049</v>
      </c>
      <c r="Z73" t="s">
        <v>42</v>
      </c>
      <c r="AA73">
        <v>6000</v>
      </c>
      <c r="AB73" t="s">
        <v>43</v>
      </c>
      <c r="AC73">
        <v>1771</v>
      </c>
      <c r="AD73">
        <v>3302</v>
      </c>
      <c r="AE73">
        <v>2432</v>
      </c>
      <c r="AF73">
        <v>4002</v>
      </c>
      <c r="AG73">
        <v>73</v>
      </c>
      <c r="AH73">
        <v>803</v>
      </c>
      <c r="AI73" t="s">
        <v>44</v>
      </c>
    </row>
    <row r="74" spans="1:35" x14ac:dyDescent="0.25">
      <c r="A74">
        <v>66</v>
      </c>
      <c r="B74" s="1">
        <v>44586.472037037034</v>
      </c>
      <c r="C74">
        <v>675.81</v>
      </c>
      <c r="D74" t="s">
        <v>39</v>
      </c>
      <c r="E74" t="s">
        <v>45</v>
      </c>
      <c r="F74">
        <v>0</v>
      </c>
      <c r="G74">
        <v>65535</v>
      </c>
      <c r="H74">
        <v>22.05</v>
      </c>
      <c r="I74">
        <v>3839</v>
      </c>
      <c r="J74" t="s">
        <v>46</v>
      </c>
      <c r="K74">
        <v>4384</v>
      </c>
      <c r="L74">
        <v>5049</v>
      </c>
      <c r="M74">
        <v>3295</v>
      </c>
      <c r="N74">
        <v>4002</v>
      </c>
      <c r="O74">
        <v>-1393</v>
      </c>
      <c r="P74">
        <v>140</v>
      </c>
      <c r="Q74">
        <v>-10</v>
      </c>
      <c r="R74">
        <v>26304</v>
      </c>
      <c r="S74">
        <v>2</v>
      </c>
      <c r="T74">
        <v>77</v>
      </c>
      <c r="U74">
        <v>0</v>
      </c>
      <c r="V74">
        <v>83</v>
      </c>
      <c r="W74">
        <v>-859</v>
      </c>
      <c r="X74">
        <v>22.05</v>
      </c>
      <c r="Y74">
        <v>1049</v>
      </c>
      <c r="Z74" t="s">
        <v>42</v>
      </c>
      <c r="AA74">
        <v>6000</v>
      </c>
      <c r="AB74" t="s">
        <v>43</v>
      </c>
      <c r="AC74">
        <v>1767</v>
      </c>
      <c r="AD74">
        <v>3295</v>
      </c>
      <c r="AE74">
        <v>2432</v>
      </c>
      <c r="AF74">
        <v>4002</v>
      </c>
      <c r="AG74">
        <v>73</v>
      </c>
      <c r="AH74">
        <v>853</v>
      </c>
      <c r="AI74" t="s">
        <v>44</v>
      </c>
    </row>
    <row r="75" spans="1:35" x14ac:dyDescent="0.25">
      <c r="A75">
        <v>67</v>
      </c>
      <c r="B75" s="1">
        <v>44586.47215277778</v>
      </c>
      <c r="C75">
        <v>685.18</v>
      </c>
      <c r="D75" t="s">
        <v>39</v>
      </c>
      <c r="E75" t="s">
        <v>45</v>
      </c>
      <c r="F75">
        <v>0</v>
      </c>
      <c r="G75">
        <v>65535</v>
      </c>
      <c r="H75">
        <v>22.05</v>
      </c>
      <c r="I75">
        <v>3717</v>
      </c>
      <c r="J75" t="s">
        <v>46</v>
      </c>
      <c r="K75">
        <v>4380</v>
      </c>
      <c r="L75">
        <v>5049</v>
      </c>
      <c r="M75">
        <v>3288</v>
      </c>
      <c r="N75">
        <v>4002</v>
      </c>
      <c r="O75">
        <v>-1395</v>
      </c>
      <c r="P75">
        <v>131</v>
      </c>
      <c r="Q75">
        <v>-10</v>
      </c>
      <c r="R75">
        <v>26274</v>
      </c>
      <c r="S75">
        <v>2</v>
      </c>
      <c r="T75">
        <v>77</v>
      </c>
      <c r="U75">
        <v>0</v>
      </c>
      <c r="V75">
        <v>83</v>
      </c>
      <c r="W75">
        <v>-878</v>
      </c>
      <c r="X75">
        <v>22.05</v>
      </c>
      <c r="Y75">
        <v>1049</v>
      </c>
      <c r="Z75" t="s">
        <v>42</v>
      </c>
      <c r="AA75">
        <v>6000</v>
      </c>
      <c r="AB75" t="s">
        <v>43</v>
      </c>
      <c r="AC75">
        <v>1762</v>
      </c>
      <c r="AD75">
        <v>3287</v>
      </c>
      <c r="AE75">
        <v>2432</v>
      </c>
      <c r="AF75">
        <v>4002</v>
      </c>
      <c r="AG75">
        <v>73</v>
      </c>
      <c r="AH75">
        <v>826</v>
      </c>
      <c r="AI75" t="s">
        <v>44</v>
      </c>
    </row>
    <row r="76" spans="1:35" x14ac:dyDescent="0.25">
      <c r="A76">
        <v>68</v>
      </c>
      <c r="B76" s="1">
        <v>44586.472268518519</v>
      </c>
      <c r="C76">
        <v>695.84299999999996</v>
      </c>
      <c r="D76" t="s">
        <v>39</v>
      </c>
      <c r="E76" t="s">
        <v>45</v>
      </c>
      <c r="F76">
        <v>0</v>
      </c>
      <c r="G76">
        <v>65535</v>
      </c>
      <c r="H76">
        <v>22.05</v>
      </c>
      <c r="I76">
        <v>3778</v>
      </c>
      <c r="J76" t="s">
        <v>46</v>
      </c>
      <c r="K76">
        <v>4375</v>
      </c>
      <c r="L76">
        <v>5049</v>
      </c>
      <c r="M76">
        <v>3279</v>
      </c>
      <c r="N76">
        <v>4002</v>
      </c>
      <c r="O76">
        <v>-1837</v>
      </c>
      <c r="P76">
        <v>131</v>
      </c>
      <c r="Q76">
        <v>-10</v>
      </c>
      <c r="R76">
        <v>26250</v>
      </c>
      <c r="S76">
        <v>2</v>
      </c>
      <c r="T76">
        <v>77</v>
      </c>
      <c r="U76">
        <v>0</v>
      </c>
      <c r="V76">
        <v>82</v>
      </c>
      <c r="W76">
        <v>-1713</v>
      </c>
      <c r="X76">
        <v>22.15</v>
      </c>
      <c r="Y76">
        <v>1049</v>
      </c>
      <c r="Z76" t="s">
        <v>42</v>
      </c>
      <c r="AA76">
        <v>6000</v>
      </c>
      <c r="AB76" t="s">
        <v>43</v>
      </c>
      <c r="AC76">
        <v>1758</v>
      </c>
      <c r="AD76">
        <v>3279</v>
      </c>
      <c r="AE76">
        <v>2432</v>
      </c>
      <c r="AF76">
        <v>4002</v>
      </c>
      <c r="AG76">
        <v>73</v>
      </c>
      <c r="AH76">
        <v>818</v>
      </c>
      <c r="AI76" t="s">
        <v>44</v>
      </c>
    </row>
    <row r="77" spans="1:35" x14ac:dyDescent="0.25">
      <c r="A77">
        <v>69</v>
      </c>
      <c r="B77" s="1">
        <v>44586.472384259258</v>
      </c>
      <c r="C77">
        <v>705.20299999999997</v>
      </c>
      <c r="D77" t="s">
        <v>39</v>
      </c>
      <c r="E77" t="s">
        <v>45</v>
      </c>
      <c r="F77">
        <v>0</v>
      </c>
      <c r="G77">
        <v>65535</v>
      </c>
      <c r="H77">
        <v>22.15</v>
      </c>
      <c r="I77">
        <v>3724</v>
      </c>
      <c r="J77" t="s">
        <v>46</v>
      </c>
      <c r="K77">
        <v>4372</v>
      </c>
      <c r="L77">
        <v>5049</v>
      </c>
      <c r="M77">
        <v>3273</v>
      </c>
      <c r="N77">
        <v>4002</v>
      </c>
      <c r="O77">
        <v>-1696</v>
      </c>
      <c r="P77">
        <v>132</v>
      </c>
      <c r="Q77">
        <v>-10</v>
      </c>
      <c r="R77">
        <v>26232</v>
      </c>
      <c r="S77">
        <v>2</v>
      </c>
      <c r="T77">
        <v>77</v>
      </c>
      <c r="U77">
        <v>0</v>
      </c>
      <c r="V77">
        <v>82</v>
      </c>
      <c r="W77">
        <v>-1878</v>
      </c>
      <c r="X77">
        <v>22.15</v>
      </c>
      <c r="Y77">
        <v>1244</v>
      </c>
      <c r="Z77" t="s">
        <v>42</v>
      </c>
      <c r="AA77">
        <v>6000</v>
      </c>
      <c r="AB77" t="s">
        <v>43</v>
      </c>
      <c r="AC77">
        <v>1754</v>
      </c>
      <c r="AD77">
        <v>3272</v>
      </c>
      <c r="AE77">
        <v>2432</v>
      </c>
      <c r="AF77">
        <v>4002</v>
      </c>
      <c r="AG77">
        <v>73</v>
      </c>
      <c r="AH77">
        <v>823</v>
      </c>
      <c r="AI77" t="s">
        <v>44</v>
      </c>
    </row>
    <row r="78" spans="1:35" x14ac:dyDescent="0.25">
      <c r="A78">
        <v>70</v>
      </c>
      <c r="B78" s="1">
        <v>44586.472500000003</v>
      </c>
      <c r="C78">
        <v>715.94399999999996</v>
      </c>
      <c r="D78" t="s">
        <v>39</v>
      </c>
      <c r="E78" t="s">
        <v>45</v>
      </c>
      <c r="F78">
        <v>0</v>
      </c>
      <c r="G78">
        <v>65535</v>
      </c>
      <c r="H78">
        <v>22.15</v>
      </c>
      <c r="I78">
        <v>3849</v>
      </c>
      <c r="J78" t="s">
        <v>46</v>
      </c>
      <c r="K78">
        <v>4367</v>
      </c>
      <c r="L78">
        <v>5049</v>
      </c>
      <c r="M78">
        <v>3264</v>
      </c>
      <c r="N78">
        <v>4002</v>
      </c>
      <c r="O78">
        <v>-1403</v>
      </c>
      <c r="P78">
        <v>134</v>
      </c>
      <c r="Q78">
        <v>-10</v>
      </c>
      <c r="R78">
        <v>26202</v>
      </c>
      <c r="S78">
        <v>2</v>
      </c>
      <c r="T78">
        <v>77</v>
      </c>
      <c r="U78">
        <v>0</v>
      </c>
      <c r="V78">
        <v>82</v>
      </c>
      <c r="W78">
        <v>-907</v>
      </c>
      <c r="X78">
        <v>22.15</v>
      </c>
      <c r="Y78">
        <v>1244</v>
      </c>
      <c r="Z78" t="s">
        <v>42</v>
      </c>
      <c r="AA78">
        <v>6000</v>
      </c>
      <c r="AB78" t="s">
        <v>43</v>
      </c>
      <c r="AC78">
        <v>1750</v>
      </c>
      <c r="AD78">
        <v>3264</v>
      </c>
      <c r="AE78">
        <v>2432</v>
      </c>
      <c r="AF78">
        <v>4002</v>
      </c>
      <c r="AG78">
        <v>72</v>
      </c>
      <c r="AH78">
        <v>815</v>
      </c>
      <c r="AI78" t="s">
        <v>44</v>
      </c>
    </row>
    <row r="79" spans="1:35" x14ac:dyDescent="0.25">
      <c r="A79">
        <v>71</v>
      </c>
      <c r="B79" s="1">
        <v>44586.472615740742</v>
      </c>
      <c r="C79">
        <v>725.21400000000006</v>
      </c>
      <c r="D79" t="s">
        <v>39</v>
      </c>
      <c r="E79" t="s">
        <v>45</v>
      </c>
      <c r="F79">
        <v>0</v>
      </c>
      <c r="G79">
        <v>65535</v>
      </c>
      <c r="H79">
        <v>22.15</v>
      </c>
      <c r="I79">
        <v>3862</v>
      </c>
      <c r="J79" t="s">
        <v>46</v>
      </c>
      <c r="K79">
        <v>4364</v>
      </c>
      <c r="L79">
        <v>5049</v>
      </c>
      <c r="M79">
        <v>3258</v>
      </c>
      <c r="N79">
        <v>4002</v>
      </c>
      <c r="O79">
        <v>-1488</v>
      </c>
      <c r="P79">
        <v>137</v>
      </c>
      <c r="Q79">
        <v>-10</v>
      </c>
      <c r="R79">
        <v>26184</v>
      </c>
      <c r="S79">
        <v>2</v>
      </c>
      <c r="T79">
        <v>77</v>
      </c>
      <c r="U79">
        <v>0</v>
      </c>
      <c r="V79">
        <v>82</v>
      </c>
      <c r="W79">
        <v>-958</v>
      </c>
      <c r="X79">
        <v>22.15</v>
      </c>
      <c r="Y79">
        <v>1244</v>
      </c>
      <c r="Z79" t="s">
        <v>42</v>
      </c>
      <c r="AA79">
        <v>6000</v>
      </c>
      <c r="AB79" t="s">
        <v>43</v>
      </c>
      <c r="AC79">
        <v>1746</v>
      </c>
      <c r="AD79">
        <v>3257</v>
      </c>
      <c r="AE79">
        <v>2432</v>
      </c>
      <c r="AF79">
        <v>4002</v>
      </c>
      <c r="AG79">
        <v>72</v>
      </c>
      <c r="AH79">
        <v>824</v>
      </c>
      <c r="AI79" t="s">
        <v>44</v>
      </c>
    </row>
    <row r="80" spans="1:35" x14ac:dyDescent="0.25">
      <c r="A80">
        <v>72</v>
      </c>
      <c r="B80" s="1">
        <v>44586.472731481481</v>
      </c>
      <c r="C80">
        <v>735.96699999999998</v>
      </c>
      <c r="D80" t="s">
        <v>39</v>
      </c>
      <c r="E80" t="s">
        <v>45</v>
      </c>
      <c r="F80">
        <v>0</v>
      </c>
      <c r="G80">
        <v>65535</v>
      </c>
      <c r="H80">
        <v>22.15</v>
      </c>
      <c r="I80">
        <v>3721</v>
      </c>
      <c r="J80" t="s">
        <v>46</v>
      </c>
      <c r="K80">
        <v>4359</v>
      </c>
      <c r="L80">
        <v>5049</v>
      </c>
      <c r="M80">
        <v>3249</v>
      </c>
      <c r="N80">
        <v>4002</v>
      </c>
      <c r="O80">
        <v>-1403</v>
      </c>
      <c r="P80">
        <v>133</v>
      </c>
      <c r="Q80">
        <v>-10</v>
      </c>
      <c r="R80">
        <v>26154</v>
      </c>
      <c r="S80">
        <v>2</v>
      </c>
      <c r="T80">
        <v>77</v>
      </c>
      <c r="U80">
        <v>0</v>
      </c>
      <c r="V80">
        <v>82</v>
      </c>
      <c r="W80">
        <v>-1294</v>
      </c>
      <c r="X80">
        <v>22.15</v>
      </c>
      <c r="Y80">
        <v>1049</v>
      </c>
      <c r="Z80" t="s">
        <v>42</v>
      </c>
      <c r="AA80">
        <v>6000</v>
      </c>
      <c r="AB80" t="s">
        <v>43</v>
      </c>
      <c r="AC80">
        <v>1742</v>
      </c>
      <c r="AD80">
        <v>3249</v>
      </c>
      <c r="AE80">
        <v>2432</v>
      </c>
      <c r="AF80">
        <v>4002</v>
      </c>
      <c r="AG80">
        <v>72</v>
      </c>
      <c r="AH80">
        <v>837</v>
      </c>
      <c r="AI80" t="s">
        <v>44</v>
      </c>
    </row>
    <row r="81" spans="1:35" x14ac:dyDescent="0.25">
      <c r="A81">
        <v>73</v>
      </c>
      <c r="B81" s="1">
        <v>44586.47284722222</v>
      </c>
      <c r="C81">
        <v>745.23500000000001</v>
      </c>
      <c r="D81" t="s">
        <v>39</v>
      </c>
      <c r="E81" t="s">
        <v>45</v>
      </c>
      <c r="F81">
        <v>0</v>
      </c>
      <c r="G81">
        <v>65535</v>
      </c>
      <c r="H81">
        <v>22.15</v>
      </c>
      <c r="I81">
        <v>3718</v>
      </c>
      <c r="J81" t="s">
        <v>46</v>
      </c>
      <c r="K81">
        <v>4356</v>
      </c>
      <c r="L81">
        <v>5049</v>
      </c>
      <c r="M81">
        <v>3243</v>
      </c>
      <c r="N81">
        <v>4002</v>
      </c>
      <c r="O81">
        <v>-1503</v>
      </c>
      <c r="P81">
        <v>136</v>
      </c>
      <c r="Q81">
        <v>-10</v>
      </c>
      <c r="R81">
        <v>26136</v>
      </c>
      <c r="S81">
        <v>2</v>
      </c>
      <c r="T81">
        <v>77</v>
      </c>
      <c r="U81">
        <v>0</v>
      </c>
      <c r="V81">
        <v>82</v>
      </c>
      <c r="W81">
        <v>-1110</v>
      </c>
      <c r="X81">
        <v>22.15</v>
      </c>
      <c r="Y81">
        <v>1049</v>
      </c>
      <c r="Z81" t="s">
        <v>42</v>
      </c>
      <c r="AA81">
        <v>6000</v>
      </c>
      <c r="AB81" t="s">
        <v>43</v>
      </c>
      <c r="AC81">
        <v>1738</v>
      </c>
      <c r="AD81">
        <v>3242</v>
      </c>
      <c r="AE81">
        <v>2432</v>
      </c>
      <c r="AF81">
        <v>4002</v>
      </c>
      <c r="AG81">
        <v>72</v>
      </c>
      <c r="AH81">
        <v>849</v>
      </c>
      <c r="AI81" t="s">
        <v>44</v>
      </c>
    </row>
    <row r="82" spans="1:35" x14ac:dyDescent="0.25">
      <c r="A82">
        <v>74</v>
      </c>
      <c r="B82" s="1">
        <v>44586.472962962966</v>
      </c>
      <c r="C82">
        <v>755.95100000000002</v>
      </c>
      <c r="D82" t="s">
        <v>39</v>
      </c>
      <c r="E82" t="s">
        <v>45</v>
      </c>
      <c r="F82">
        <v>0</v>
      </c>
      <c r="G82">
        <v>65535</v>
      </c>
      <c r="H82">
        <v>22.15</v>
      </c>
      <c r="I82">
        <v>3723</v>
      </c>
      <c r="J82" t="s">
        <v>46</v>
      </c>
      <c r="K82">
        <v>4351</v>
      </c>
      <c r="L82">
        <v>5049</v>
      </c>
      <c r="M82">
        <v>3235</v>
      </c>
      <c r="N82">
        <v>4002</v>
      </c>
      <c r="O82">
        <v>-1303</v>
      </c>
      <c r="P82">
        <v>137</v>
      </c>
      <c r="Q82">
        <v>-10</v>
      </c>
      <c r="R82">
        <v>26106</v>
      </c>
      <c r="S82">
        <v>2</v>
      </c>
      <c r="T82">
        <v>77</v>
      </c>
      <c r="U82">
        <v>0</v>
      </c>
      <c r="V82">
        <v>81</v>
      </c>
      <c r="W82">
        <v>-1361</v>
      </c>
      <c r="X82">
        <v>22.15</v>
      </c>
      <c r="Y82">
        <v>1049</v>
      </c>
      <c r="Z82" t="s">
        <v>42</v>
      </c>
      <c r="AA82">
        <v>6000</v>
      </c>
      <c r="AB82" t="s">
        <v>43</v>
      </c>
      <c r="AC82">
        <v>1734</v>
      </c>
      <c r="AD82">
        <v>3235</v>
      </c>
      <c r="AE82">
        <v>2432</v>
      </c>
      <c r="AF82">
        <v>4002</v>
      </c>
      <c r="AG82">
        <v>72</v>
      </c>
      <c r="AH82">
        <v>820</v>
      </c>
      <c r="AI82" t="s">
        <v>44</v>
      </c>
    </row>
    <row r="83" spans="1:35" x14ac:dyDescent="0.25">
      <c r="A83">
        <v>75</v>
      </c>
      <c r="B83" s="1">
        <v>44586.473078703704</v>
      </c>
      <c r="C83">
        <v>765.255</v>
      </c>
      <c r="D83" t="s">
        <v>39</v>
      </c>
      <c r="E83" t="s">
        <v>45</v>
      </c>
      <c r="F83">
        <v>0</v>
      </c>
      <c r="G83">
        <v>65535</v>
      </c>
      <c r="H83">
        <v>22.25</v>
      </c>
      <c r="I83">
        <v>3862</v>
      </c>
      <c r="J83" t="s">
        <v>46</v>
      </c>
      <c r="K83">
        <v>4348</v>
      </c>
      <c r="L83">
        <v>5049</v>
      </c>
      <c r="M83">
        <v>3229</v>
      </c>
      <c r="N83">
        <v>4002</v>
      </c>
      <c r="O83">
        <v>-1305</v>
      </c>
      <c r="P83">
        <v>140</v>
      </c>
      <c r="Q83">
        <v>-10</v>
      </c>
      <c r="R83">
        <v>26088</v>
      </c>
      <c r="S83">
        <v>2</v>
      </c>
      <c r="T83">
        <v>77</v>
      </c>
      <c r="U83">
        <v>0</v>
      </c>
      <c r="V83">
        <v>81</v>
      </c>
      <c r="W83">
        <v>-1799</v>
      </c>
      <c r="X83">
        <v>22.25</v>
      </c>
      <c r="Y83">
        <v>1024</v>
      </c>
      <c r="Z83" t="s">
        <v>42</v>
      </c>
      <c r="AA83">
        <v>6000</v>
      </c>
      <c r="AB83" t="s">
        <v>43</v>
      </c>
      <c r="AC83">
        <v>1731</v>
      </c>
      <c r="AD83">
        <v>3228</v>
      </c>
      <c r="AE83">
        <v>2432</v>
      </c>
      <c r="AF83">
        <v>4002</v>
      </c>
      <c r="AG83">
        <v>72</v>
      </c>
      <c r="AH83">
        <v>846</v>
      </c>
      <c r="AI83" t="s">
        <v>44</v>
      </c>
    </row>
    <row r="84" spans="1:35" x14ac:dyDescent="0.25">
      <c r="A84">
        <v>76</v>
      </c>
      <c r="B84" s="1">
        <v>44586.47320601852</v>
      </c>
      <c r="C84">
        <v>776.01400000000001</v>
      </c>
      <c r="D84" t="s">
        <v>39</v>
      </c>
      <c r="E84" t="s">
        <v>45</v>
      </c>
      <c r="F84">
        <v>0</v>
      </c>
      <c r="G84">
        <v>65535</v>
      </c>
      <c r="H84">
        <v>22.25</v>
      </c>
      <c r="I84">
        <v>3881</v>
      </c>
      <c r="J84" t="s">
        <v>46</v>
      </c>
      <c r="K84">
        <v>4344</v>
      </c>
      <c r="L84">
        <v>5049</v>
      </c>
      <c r="M84">
        <v>3220</v>
      </c>
      <c r="N84">
        <v>4002</v>
      </c>
      <c r="O84">
        <v>-1342</v>
      </c>
      <c r="P84">
        <v>135</v>
      </c>
      <c r="Q84">
        <v>-10</v>
      </c>
      <c r="R84">
        <v>26064</v>
      </c>
      <c r="S84">
        <v>2</v>
      </c>
      <c r="T84">
        <v>77</v>
      </c>
      <c r="U84">
        <v>0</v>
      </c>
      <c r="V84">
        <v>81</v>
      </c>
      <c r="W84">
        <v>-1448</v>
      </c>
      <c r="X84">
        <v>22.25</v>
      </c>
      <c r="Y84">
        <v>1024</v>
      </c>
      <c r="Z84" t="s">
        <v>42</v>
      </c>
      <c r="AA84">
        <v>6000</v>
      </c>
      <c r="AB84" t="s">
        <v>43</v>
      </c>
      <c r="AC84">
        <v>1727</v>
      </c>
      <c r="AD84">
        <v>3220</v>
      </c>
      <c r="AE84">
        <v>2432</v>
      </c>
      <c r="AF84">
        <v>4002</v>
      </c>
      <c r="AG84">
        <v>72</v>
      </c>
      <c r="AH84">
        <v>805</v>
      </c>
      <c r="AI84" t="s">
        <v>44</v>
      </c>
    </row>
    <row r="85" spans="1:35" x14ac:dyDescent="0.25">
      <c r="A85">
        <v>77</v>
      </c>
      <c r="B85" s="1">
        <v>44586.473310185182</v>
      </c>
      <c r="C85">
        <v>785.27099999999996</v>
      </c>
      <c r="D85" t="s">
        <v>39</v>
      </c>
      <c r="E85" t="s">
        <v>45</v>
      </c>
      <c r="F85">
        <v>0</v>
      </c>
      <c r="G85">
        <v>65535</v>
      </c>
      <c r="H85">
        <v>22.25</v>
      </c>
      <c r="I85">
        <v>3876</v>
      </c>
      <c r="J85" t="s">
        <v>46</v>
      </c>
      <c r="K85">
        <v>4340</v>
      </c>
      <c r="L85">
        <v>5049</v>
      </c>
      <c r="M85">
        <v>3214</v>
      </c>
      <c r="N85">
        <v>4002</v>
      </c>
      <c r="O85">
        <v>-1330</v>
      </c>
      <c r="P85">
        <v>137</v>
      </c>
      <c r="Q85">
        <v>-10</v>
      </c>
      <c r="R85">
        <v>26040</v>
      </c>
      <c r="S85">
        <v>2</v>
      </c>
      <c r="T85">
        <v>77</v>
      </c>
      <c r="U85">
        <v>0</v>
      </c>
      <c r="V85">
        <v>81</v>
      </c>
      <c r="W85">
        <v>-1996</v>
      </c>
      <c r="X85">
        <v>22.25</v>
      </c>
      <c r="Y85">
        <v>1024</v>
      </c>
      <c r="Z85" t="s">
        <v>42</v>
      </c>
      <c r="AA85">
        <v>6000</v>
      </c>
      <c r="AB85" t="s">
        <v>43</v>
      </c>
      <c r="AC85">
        <v>1723</v>
      </c>
      <c r="AD85">
        <v>3213</v>
      </c>
      <c r="AE85">
        <v>2432</v>
      </c>
      <c r="AF85">
        <v>4002</v>
      </c>
      <c r="AG85">
        <v>71</v>
      </c>
      <c r="AH85">
        <v>830</v>
      </c>
      <c r="AI85" t="s">
        <v>44</v>
      </c>
    </row>
    <row r="86" spans="1:35" x14ac:dyDescent="0.25">
      <c r="A86">
        <v>78</v>
      </c>
      <c r="B86" s="1">
        <v>44586.473437499997</v>
      </c>
      <c r="C86">
        <v>796.06100000000004</v>
      </c>
      <c r="D86" t="s">
        <v>39</v>
      </c>
      <c r="E86" t="s">
        <v>45</v>
      </c>
      <c r="F86">
        <v>0</v>
      </c>
      <c r="G86">
        <v>65535</v>
      </c>
      <c r="H86">
        <v>22.25</v>
      </c>
      <c r="I86">
        <v>3708</v>
      </c>
      <c r="J86" t="s">
        <v>46</v>
      </c>
      <c r="K86">
        <v>4336</v>
      </c>
      <c r="L86">
        <v>5049</v>
      </c>
      <c r="M86">
        <v>3205</v>
      </c>
      <c r="N86">
        <v>4002</v>
      </c>
      <c r="O86">
        <v>-1396</v>
      </c>
      <c r="P86">
        <v>133</v>
      </c>
      <c r="Q86">
        <v>-10</v>
      </c>
      <c r="R86">
        <v>26016</v>
      </c>
      <c r="S86">
        <v>2</v>
      </c>
      <c r="T86">
        <v>77</v>
      </c>
      <c r="U86">
        <v>0</v>
      </c>
      <c r="V86">
        <v>81</v>
      </c>
      <c r="W86">
        <v>-1711</v>
      </c>
      <c r="X86">
        <v>22.25</v>
      </c>
      <c r="Y86">
        <v>1024</v>
      </c>
      <c r="Z86" t="s">
        <v>42</v>
      </c>
      <c r="AA86">
        <v>6000</v>
      </c>
      <c r="AB86" t="s">
        <v>43</v>
      </c>
      <c r="AC86">
        <v>1719</v>
      </c>
      <c r="AD86">
        <v>3205</v>
      </c>
      <c r="AE86">
        <v>2432</v>
      </c>
      <c r="AF86">
        <v>4002</v>
      </c>
      <c r="AG86">
        <v>71</v>
      </c>
      <c r="AH86">
        <v>822</v>
      </c>
      <c r="AI86" t="s">
        <v>44</v>
      </c>
    </row>
    <row r="87" spans="1:35" x14ac:dyDescent="0.25">
      <c r="A87">
        <v>79</v>
      </c>
      <c r="B87" s="1">
        <v>44586.473541666666</v>
      </c>
      <c r="C87">
        <v>805.28499999999997</v>
      </c>
      <c r="D87" t="s">
        <v>39</v>
      </c>
      <c r="E87" t="s">
        <v>45</v>
      </c>
      <c r="F87">
        <v>0</v>
      </c>
      <c r="G87">
        <v>65535</v>
      </c>
      <c r="H87">
        <v>22.25</v>
      </c>
      <c r="I87">
        <v>3719</v>
      </c>
      <c r="J87" t="s">
        <v>46</v>
      </c>
      <c r="K87">
        <v>4332</v>
      </c>
      <c r="L87">
        <v>5049</v>
      </c>
      <c r="M87">
        <v>3199</v>
      </c>
      <c r="N87">
        <v>4002</v>
      </c>
      <c r="O87">
        <v>-1306</v>
      </c>
      <c r="P87">
        <v>136</v>
      </c>
      <c r="Q87">
        <v>-10</v>
      </c>
      <c r="R87">
        <v>25992</v>
      </c>
      <c r="S87">
        <v>2</v>
      </c>
      <c r="T87">
        <v>77</v>
      </c>
      <c r="U87">
        <v>0</v>
      </c>
      <c r="V87">
        <v>80</v>
      </c>
      <c r="W87">
        <v>-1573</v>
      </c>
      <c r="X87">
        <v>22.25</v>
      </c>
      <c r="Y87">
        <v>1024</v>
      </c>
      <c r="Z87" t="s">
        <v>42</v>
      </c>
      <c r="AA87">
        <v>6000</v>
      </c>
      <c r="AB87" t="s">
        <v>43</v>
      </c>
      <c r="AC87">
        <v>1715</v>
      </c>
      <c r="AD87">
        <v>3199</v>
      </c>
      <c r="AE87">
        <v>2432</v>
      </c>
      <c r="AF87">
        <v>4002</v>
      </c>
      <c r="AG87">
        <v>71</v>
      </c>
      <c r="AH87">
        <v>815</v>
      </c>
      <c r="AI87" t="s">
        <v>44</v>
      </c>
    </row>
    <row r="88" spans="1:35" x14ac:dyDescent="0.25">
      <c r="A88">
        <v>80</v>
      </c>
      <c r="B88" s="1">
        <v>44586.473668981482</v>
      </c>
      <c r="C88">
        <v>816.09799999999996</v>
      </c>
      <c r="D88" t="s">
        <v>39</v>
      </c>
      <c r="E88" t="s">
        <v>45</v>
      </c>
      <c r="F88">
        <v>0</v>
      </c>
      <c r="G88">
        <v>65535</v>
      </c>
      <c r="H88">
        <v>22.25</v>
      </c>
      <c r="I88">
        <v>3723</v>
      </c>
      <c r="J88" t="s">
        <v>46</v>
      </c>
      <c r="K88">
        <v>4328</v>
      </c>
      <c r="L88">
        <v>5049</v>
      </c>
      <c r="M88">
        <v>3191</v>
      </c>
      <c r="N88">
        <v>4002</v>
      </c>
      <c r="O88">
        <v>-1427</v>
      </c>
      <c r="P88">
        <v>135</v>
      </c>
      <c r="Q88">
        <v>-10</v>
      </c>
      <c r="R88">
        <v>25968</v>
      </c>
      <c r="S88">
        <v>2</v>
      </c>
      <c r="T88">
        <v>77</v>
      </c>
      <c r="U88">
        <v>0</v>
      </c>
      <c r="V88">
        <v>80</v>
      </c>
      <c r="W88">
        <v>-1995</v>
      </c>
      <c r="X88">
        <v>22.25</v>
      </c>
      <c r="Y88">
        <v>1024</v>
      </c>
      <c r="Z88" t="s">
        <v>42</v>
      </c>
      <c r="AA88">
        <v>6000</v>
      </c>
      <c r="AB88" t="s">
        <v>43</v>
      </c>
      <c r="AC88">
        <v>1711</v>
      </c>
      <c r="AD88">
        <v>3191</v>
      </c>
      <c r="AE88">
        <v>2432</v>
      </c>
      <c r="AF88">
        <v>4002</v>
      </c>
      <c r="AG88">
        <v>71</v>
      </c>
      <c r="AH88">
        <v>814</v>
      </c>
      <c r="AI88" t="s">
        <v>44</v>
      </c>
    </row>
    <row r="89" spans="1:35" x14ac:dyDescent="0.25">
      <c r="A89">
        <v>81</v>
      </c>
      <c r="B89" s="1">
        <v>44586.473773148151</v>
      </c>
      <c r="C89">
        <v>825.31200000000001</v>
      </c>
      <c r="D89" t="s">
        <v>39</v>
      </c>
      <c r="E89" t="s">
        <v>45</v>
      </c>
      <c r="F89">
        <v>0</v>
      </c>
      <c r="G89">
        <v>65535</v>
      </c>
      <c r="H89">
        <v>22.25</v>
      </c>
      <c r="I89">
        <v>3740</v>
      </c>
      <c r="J89" t="s">
        <v>46</v>
      </c>
      <c r="K89">
        <v>4324</v>
      </c>
      <c r="L89">
        <v>5049</v>
      </c>
      <c r="M89">
        <v>3184</v>
      </c>
      <c r="N89">
        <v>4002</v>
      </c>
      <c r="O89">
        <v>-1366</v>
      </c>
      <c r="P89">
        <v>137</v>
      </c>
      <c r="Q89">
        <v>-10</v>
      </c>
      <c r="R89">
        <v>25944</v>
      </c>
      <c r="S89">
        <v>2</v>
      </c>
      <c r="T89">
        <v>77</v>
      </c>
      <c r="U89">
        <v>0</v>
      </c>
      <c r="V89">
        <v>80</v>
      </c>
      <c r="W89">
        <v>-794</v>
      </c>
      <c r="X89">
        <v>22.25</v>
      </c>
      <c r="Y89">
        <v>1024</v>
      </c>
      <c r="Z89" t="s">
        <v>42</v>
      </c>
      <c r="AA89">
        <v>6000</v>
      </c>
      <c r="AB89" t="s">
        <v>43</v>
      </c>
      <c r="AC89">
        <v>1707</v>
      </c>
      <c r="AD89">
        <v>3184</v>
      </c>
      <c r="AE89">
        <v>2432</v>
      </c>
      <c r="AF89">
        <v>4002</v>
      </c>
      <c r="AG89">
        <v>71</v>
      </c>
      <c r="AH89">
        <v>803</v>
      </c>
      <c r="AI89" t="s">
        <v>44</v>
      </c>
    </row>
    <row r="90" spans="1:35" x14ac:dyDescent="0.25">
      <c r="A90">
        <v>82</v>
      </c>
      <c r="B90" s="1">
        <v>44586.473900462966</v>
      </c>
      <c r="C90">
        <v>836.16200000000003</v>
      </c>
      <c r="D90" t="s">
        <v>39</v>
      </c>
      <c r="E90" t="s">
        <v>45</v>
      </c>
      <c r="F90">
        <v>0</v>
      </c>
      <c r="G90">
        <v>65535</v>
      </c>
      <c r="H90">
        <v>22.25</v>
      </c>
      <c r="I90">
        <v>3733</v>
      </c>
      <c r="J90" t="s">
        <v>46</v>
      </c>
      <c r="K90">
        <v>4320</v>
      </c>
      <c r="L90">
        <v>5049</v>
      </c>
      <c r="M90">
        <v>3177</v>
      </c>
      <c r="N90">
        <v>4002</v>
      </c>
      <c r="O90">
        <v>-1358</v>
      </c>
      <c r="P90">
        <v>140</v>
      </c>
      <c r="Q90">
        <v>-10</v>
      </c>
      <c r="R90">
        <v>25920</v>
      </c>
      <c r="S90">
        <v>2</v>
      </c>
      <c r="T90">
        <v>77</v>
      </c>
      <c r="U90">
        <v>0</v>
      </c>
      <c r="V90">
        <v>80</v>
      </c>
      <c r="W90">
        <v>-846</v>
      </c>
      <c r="X90">
        <v>22.25</v>
      </c>
      <c r="Y90">
        <v>1048</v>
      </c>
      <c r="Z90" t="s">
        <v>42</v>
      </c>
      <c r="AA90">
        <v>6000</v>
      </c>
      <c r="AB90" t="s">
        <v>43</v>
      </c>
      <c r="AC90">
        <v>1703</v>
      </c>
      <c r="AD90">
        <v>3177</v>
      </c>
      <c r="AE90">
        <v>2432</v>
      </c>
      <c r="AF90">
        <v>4002</v>
      </c>
      <c r="AG90">
        <v>71</v>
      </c>
      <c r="AH90">
        <v>828</v>
      </c>
      <c r="AI90" t="s">
        <v>44</v>
      </c>
    </row>
    <row r="91" spans="1:35" x14ac:dyDescent="0.25">
      <c r="A91">
        <v>83</v>
      </c>
      <c r="B91" s="1">
        <v>44586.474004629628</v>
      </c>
      <c r="C91">
        <v>845.32299999999998</v>
      </c>
      <c r="D91" t="s">
        <v>39</v>
      </c>
      <c r="E91" t="s">
        <v>45</v>
      </c>
      <c r="F91">
        <v>0</v>
      </c>
      <c r="G91">
        <v>65535</v>
      </c>
      <c r="H91">
        <v>22.35</v>
      </c>
      <c r="I91">
        <v>3816</v>
      </c>
      <c r="J91" t="s">
        <v>46</v>
      </c>
      <c r="K91">
        <v>4317</v>
      </c>
      <c r="L91">
        <v>5049</v>
      </c>
      <c r="M91">
        <v>3170</v>
      </c>
      <c r="N91">
        <v>4002</v>
      </c>
      <c r="O91">
        <v>-1309</v>
      </c>
      <c r="P91">
        <v>138</v>
      </c>
      <c r="Q91">
        <v>-10</v>
      </c>
      <c r="R91">
        <v>25902</v>
      </c>
      <c r="S91">
        <v>2</v>
      </c>
      <c r="T91">
        <v>77</v>
      </c>
      <c r="U91">
        <v>0</v>
      </c>
      <c r="V91">
        <v>80</v>
      </c>
      <c r="W91">
        <v>-1992</v>
      </c>
      <c r="X91">
        <v>22.35</v>
      </c>
      <c r="Y91">
        <v>1048</v>
      </c>
      <c r="Z91" t="s">
        <v>42</v>
      </c>
      <c r="AA91">
        <v>6000</v>
      </c>
      <c r="AB91" t="s">
        <v>43</v>
      </c>
      <c r="AC91">
        <v>1700</v>
      </c>
      <c r="AD91">
        <v>3170</v>
      </c>
      <c r="AE91">
        <v>2432</v>
      </c>
      <c r="AF91">
        <v>4002</v>
      </c>
      <c r="AG91">
        <v>70</v>
      </c>
      <c r="AH91">
        <v>813</v>
      </c>
      <c r="AI91" t="s">
        <v>44</v>
      </c>
    </row>
    <row r="92" spans="1:35" x14ac:dyDescent="0.25">
      <c r="A92">
        <v>84</v>
      </c>
      <c r="B92" s="1">
        <v>44586.474131944444</v>
      </c>
      <c r="C92">
        <v>856.16600000000005</v>
      </c>
      <c r="D92" t="s">
        <v>39</v>
      </c>
      <c r="E92" t="s">
        <v>45</v>
      </c>
      <c r="F92">
        <v>0</v>
      </c>
      <c r="G92">
        <v>65535</v>
      </c>
      <c r="H92">
        <v>22.35</v>
      </c>
      <c r="I92">
        <v>3873</v>
      </c>
      <c r="J92" t="s">
        <v>46</v>
      </c>
      <c r="K92">
        <v>4313</v>
      </c>
      <c r="L92">
        <v>5049</v>
      </c>
      <c r="M92">
        <v>3162</v>
      </c>
      <c r="N92">
        <v>4002</v>
      </c>
      <c r="O92">
        <v>-1358</v>
      </c>
      <c r="P92">
        <v>137</v>
      </c>
      <c r="Q92">
        <v>-10</v>
      </c>
      <c r="R92">
        <v>25878</v>
      </c>
      <c r="S92">
        <v>2</v>
      </c>
      <c r="T92">
        <v>77</v>
      </c>
      <c r="U92">
        <v>0</v>
      </c>
      <c r="V92">
        <v>80</v>
      </c>
      <c r="W92">
        <v>-1365</v>
      </c>
      <c r="X92">
        <v>22.35</v>
      </c>
      <c r="Y92">
        <v>1048</v>
      </c>
      <c r="Z92" t="s">
        <v>42</v>
      </c>
      <c r="AA92">
        <v>6000</v>
      </c>
      <c r="AB92" t="s">
        <v>43</v>
      </c>
      <c r="AC92">
        <v>1696</v>
      </c>
      <c r="AD92">
        <v>3162</v>
      </c>
      <c r="AE92">
        <v>2432</v>
      </c>
      <c r="AF92">
        <v>4002</v>
      </c>
      <c r="AG92">
        <v>70</v>
      </c>
      <c r="AH92">
        <v>808</v>
      </c>
      <c r="AI92" t="s">
        <v>44</v>
      </c>
    </row>
    <row r="93" spans="1:35" x14ac:dyDescent="0.25">
      <c r="A93">
        <v>85</v>
      </c>
      <c r="B93" s="1">
        <v>44586.474236111113</v>
      </c>
      <c r="C93">
        <v>865.33900000000006</v>
      </c>
      <c r="D93" t="s">
        <v>39</v>
      </c>
      <c r="E93" t="s">
        <v>45</v>
      </c>
      <c r="F93">
        <v>0</v>
      </c>
      <c r="G93">
        <v>65535</v>
      </c>
      <c r="H93">
        <v>22.35</v>
      </c>
      <c r="I93">
        <v>3871</v>
      </c>
      <c r="J93" t="s">
        <v>46</v>
      </c>
      <c r="K93">
        <v>4309</v>
      </c>
      <c r="L93">
        <v>5049</v>
      </c>
      <c r="M93">
        <v>3156</v>
      </c>
      <c r="N93">
        <v>4002</v>
      </c>
      <c r="O93">
        <v>-1465</v>
      </c>
      <c r="P93">
        <v>134</v>
      </c>
      <c r="Q93">
        <v>-10</v>
      </c>
      <c r="R93">
        <v>25854</v>
      </c>
      <c r="S93">
        <v>2</v>
      </c>
      <c r="T93">
        <v>77</v>
      </c>
      <c r="U93">
        <v>0</v>
      </c>
      <c r="V93">
        <v>79</v>
      </c>
      <c r="W93">
        <v>-1162</v>
      </c>
      <c r="X93">
        <v>22.35</v>
      </c>
      <c r="Y93">
        <v>1048</v>
      </c>
      <c r="Z93" t="s">
        <v>42</v>
      </c>
      <c r="AA93">
        <v>6000</v>
      </c>
      <c r="AB93" t="s">
        <v>43</v>
      </c>
      <c r="AC93">
        <v>1692</v>
      </c>
      <c r="AD93">
        <v>3156</v>
      </c>
      <c r="AE93">
        <v>2432</v>
      </c>
      <c r="AF93">
        <v>4002</v>
      </c>
      <c r="AG93">
        <v>70</v>
      </c>
      <c r="AH93">
        <v>840</v>
      </c>
      <c r="AI93" t="s">
        <v>44</v>
      </c>
    </row>
    <row r="94" spans="1:35" x14ac:dyDescent="0.25">
      <c r="A94">
        <v>86</v>
      </c>
      <c r="B94" s="1">
        <v>44586.474363425928</v>
      </c>
      <c r="C94">
        <v>876.26300000000003</v>
      </c>
      <c r="D94" t="s">
        <v>39</v>
      </c>
      <c r="E94" t="s">
        <v>45</v>
      </c>
      <c r="F94">
        <v>0</v>
      </c>
      <c r="G94">
        <v>65535</v>
      </c>
      <c r="H94">
        <v>22.35</v>
      </c>
      <c r="I94">
        <v>3760</v>
      </c>
      <c r="J94" t="s">
        <v>46</v>
      </c>
      <c r="K94">
        <v>4305</v>
      </c>
      <c r="L94">
        <v>5049</v>
      </c>
      <c r="M94">
        <v>3148</v>
      </c>
      <c r="N94">
        <v>4002</v>
      </c>
      <c r="O94">
        <v>-1380</v>
      </c>
      <c r="P94">
        <v>136</v>
      </c>
      <c r="Q94">
        <v>-10</v>
      </c>
      <c r="R94">
        <v>25830</v>
      </c>
      <c r="S94">
        <v>2</v>
      </c>
      <c r="T94">
        <v>77</v>
      </c>
      <c r="U94">
        <v>0</v>
      </c>
      <c r="V94">
        <v>79</v>
      </c>
      <c r="W94">
        <v>-1946</v>
      </c>
      <c r="X94">
        <v>22.35</v>
      </c>
      <c r="Y94">
        <v>1048</v>
      </c>
      <c r="Z94" t="s">
        <v>42</v>
      </c>
      <c r="AA94">
        <v>6000</v>
      </c>
      <c r="AB94" t="s">
        <v>43</v>
      </c>
      <c r="AC94">
        <v>1688</v>
      </c>
      <c r="AD94">
        <v>3148</v>
      </c>
      <c r="AE94">
        <v>2432</v>
      </c>
      <c r="AF94">
        <v>4002</v>
      </c>
      <c r="AG94">
        <v>70</v>
      </c>
      <c r="AH94">
        <v>807</v>
      </c>
      <c r="AI94" t="s">
        <v>44</v>
      </c>
    </row>
    <row r="95" spans="1:35" x14ac:dyDescent="0.25">
      <c r="A95">
        <v>87</v>
      </c>
      <c r="B95" s="1">
        <v>44586.47446759259</v>
      </c>
      <c r="C95">
        <v>885.35599999999999</v>
      </c>
      <c r="D95" t="s">
        <v>39</v>
      </c>
      <c r="E95" t="s">
        <v>45</v>
      </c>
      <c r="F95">
        <v>0</v>
      </c>
      <c r="G95">
        <v>65535</v>
      </c>
      <c r="H95">
        <v>22.35</v>
      </c>
      <c r="I95">
        <v>3816</v>
      </c>
      <c r="J95" t="s">
        <v>46</v>
      </c>
      <c r="K95">
        <v>4301</v>
      </c>
      <c r="L95">
        <v>5049</v>
      </c>
      <c r="M95">
        <v>3141</v>
      </c>
      <c r="N95">
        <v>4002</v>
      </c>
      <c r="O95">
        <v>-1404</v>
      </c>
      <c r="P95">
        <v>137</v>
      </c>
      <c r="Q95">
        <v>-10</v>
      </c>
      <c r="R95">
        <v>25806</v>
      </c>
      <c r="S95">
        <v>2</v>
      </c>
      <c r="T95">
        <v>77</v>
      </c>
      <c r="U95">
        <v>0</v>
      </c>
      <c r="V95">
        <v>79</v>
      </c>
      <c r="W95">
        <v>-806</v>
      </c>
      <c r="X95">
        <v>22.35</v>
      </c>
      <c r="Y95">
        <v>1048</v>
      </c>
      <c r="Z95" t="s">
        <v>42</v>
      </c>
      <c r="AA95">
        <v>6000</v>
      </c>
      <c r="AB95" t="s">
        <v>43</v>
      </c>
      <c r="AC95">
        <v>1684</v>
      </c>
      <c r="AD95">
        <v>3141</v>
      </c>
      <c r="AE95">
        <v>2432</v>
      </c>
      <c r="AF95">
        <v>4002</v>
      </c>
      <c r="AG95">
        <v>70</v>
      </c>
      <c r="AH95">
        <v>807</v>
      </c>
      <c r="AI95" t="s">
        <v>44</v>
      </c>
    </row>
    <row r="96" spans="1:35" x14ac:dyDescent="0.25">
      <c r="A96">
        <v>88</v>
      </c>
      <c r="B96" s="1">
        <v>44586.474594907406</v>
      </c>
      <c r="C96">
        <v>896.34</v>
      </c>
      <c r="D96" t="s">
        <v>39</v>
      </c>
      <c r="E96" t="s">
        <v>45</v>
      </c>
      <c r="F96">
        <v>0</v>
      </c>
      <c r="G96">
        <v>65535</v>
      </c>
      <c r="H96">
        <v>22.45</v>
      </c>
      <c r="I96">
        <v>3779</v>
      </c>
      <c r="J96" t="s">
        <v>46</v>
      </c>
      <c r="K96">
        <v>4297</v>
      </c>
      <c r="L96">
        <v>5049</v>
      </c>
      <c r="M96">
        <v>3134</v>
      </c>
      <c r="N96">
        <v>4002</v>
      </c>
      <c r="O96">
        <v>-1402</v>
      </c>
      <c r="P96">
        <v>138</v>
      </c>
      <c r="Q96">
        <v>-10</v>
      </c>
      <c r="R96">
        <v>25782</v>
      </c>
      <c r="S96">
        <v>2</v>
      </c>
      <c r="T96">
        <v>77</v>
      </c>
      <c r="U96">
        <v>0</v>
      </c>
      <c r="V96">
        <v>79</v>
      </c>
      <c r="W96">
        <v>-718</v>
      </c>
      <c r="X96">
        <v>22.45</v>
      </c>
      <c r="Y96">
        <v>1119</v>
      </c>
      <c r="Z96" t="s">
        <v>42</v>
      </c>
      <c r="AA96">
        <v>6000</v>
      </c>
      <c r="AB96" t="s">
        <v>43</v>
      </c>
      <c r="AC96">
        <v>1680</v>
      </c>
      <c r="AD96">
        <v>3134</v>
      </c>
      <c r="AE96">
        <v>2432</v>
      </c>
      <c r="AF96">
        <v>4002</v>
      </c>
      <c r="AG96">
        <v>70</v>
      </c>
      <c r="AH96">
        <v>806</v>
      </c>
      <c r="AI96" t="s">
        <v>44</v>
      </c>
    </row>
    <row r="97" spans="1:35" x14ac:dyDescent="0.25">
      <c r="A97">
        <v>89</v>
      </c>
      <c r="B97" s="1">
        <v>44586.474699074075</v>
      </c>
      <c r="C97">
        <v>905.37400000000002</v>
      </c>
      <c r="D97" t="s">
        <v>39</v>
      </c>
      <c r="E97" t="s">
        <v>45</v>
      </c>
      <c r="F97">
        <v>0</v>
      </c>
      <c r="G97">
        <v>65535</v>
      </c>
      <c r="H97">
        <v>22.45</v>
      </c>
      <c r="I97">
        <v>3708</v>
      </c>
      <c r="J97" t="s">
        <v>46</v>
      </c>
      <c r="K97">
        <v>4294</v>
      </c>
      <c r="L97">
        <v>5049</v>
      </c>
      <c r="M97">
        <v>3128</v>
      </c>
      <c r="N97">
        <v>4002</v>
      </c>
      <c r="O97">
        <v>-1309</v>
      </c>
      <c r="P97">
        <v>139</v>
      </c>
      <c r="Q97">
        <v>-10</v>
      </c>
      <c r="R97">
        <v>25764</v>
      </c>
      <c r="S97">
        <v>2</v>
      </c>
      <c r="T97">
        <v>77</v>
      </c>
      <c r="U97">
        <v>0</v>
      </c>
      <c r="V97">
        <v>79</v>
      </c>
      <c r="W97">
        <v>-1361</v>
      </c>
      <c r="X97">
        <v>22.45</v>
      </c>
      <c r="Y97">
        <v>1119</v>
      </c>
      <c r="Z97" t="s">
        <v>42</v>
      </c>
      <c r="AA97">
        <v>6000</v>
      </c>
      <c r="AB97" t="s">
        <v>43</v>
      </c>
      <c r="AC97">
        <v>1677</v>
      </c>
      <c r="AD97">
        <v>3128</v>
      </c>
      <c r="AE97">
        <v>2432</v>
      </c>
      <c r="AF97">
        <v>4002</v>
      </c>
      <c r="AG97">
        <v>69</v>
      </c>
      <c r="AH97">
        <v>808</v>
      </c>
      <c r="AI97" t="s">
        <v>44</v>
      </c>
    </row>
    <row r="98" spans="1:35" x14ac:dyDescent="0.25">
      <c r="A98">
        <v>90</v>
      </c>
      <c r="B98" s="1">
        <v>44586.474826388891</v>
      </c>
      <c r="C98">
        <v>916.32299999999998</v>
      </c>
      <c r="D98" t="s">
        <v>39</v>
      </c>
      <c r="E98" t="s">
        <v>45</v>
      </c>
      <c r="F98">
        <v>0</v>
      </c>
      <c r="G98">
        <v>65535</v>
      </c>
      <c r="H98">
        <v>22.45</v>
      </c>
      <c r="I98">
        <v>3838</v>
      </c>
      <c r="J98" t="s">
        <v>46</v>
      </c>
      <c r="K98">
        <v>4290</v>
      </c>
      <c r="L98">
        <v>5049</v>
      </c>
      <c r="M98">
        <v>3120</v>
      </c>
      <c r="N98">
        <v>4002</v>
      </c>
      <c r="O98">
        <v>-1408</v>
      </c>
      <c r="P98">
        <v>138</v>
      </c>
      <c r="Q98">
        <v>-10</v>
      </c>
      <c r="R98">
        <v>25740</v>
      </c>
      <c r="S98">
        <v>2</v>
      </c>
      <c r="T98">
        <v>77</v>
      </c>
      <c r="U98">
        <v>0</v>
      </c>
      <c r="V98">
        <v>78</v>
      </c>
      <c r="W98">
        <v>-923</v>
      </c>
      <c r="X98">
        <v>22.45</v>
      </c>
      <c r="Y98">
        <v>1119</v>
      </c>
      <c r="Z98" t="s">
        <v>42</v>
      </c>
      <c r="AA98">
        <v>6000</v>
      </c>
      <c r="AB98" t="s">
        <v>43</v>
      </c>
      <c r="AC98">
        <v>1673</v>
      </c>
      <c r="AD98">
        <v>3120</v>
      </c>
      <c r="AE98">
        <v>2432</v>
      </c>
      <c r="AF98">
        <v>4002</v>
      </c>
      <c r="AG98">
        <v>69</v>
      </c>
      <c r="AH98">
        <v>808</v>
      </c>
      <c r="AI98" t="s">
        <v>44</v>
      </c>
    </row>
    <row r="99" spans="1:35" x14ac:dyDescent="0.25">
      <c r="A99">
        <v>91</v>
      </c>
      <c r="B99" s="1">
        <v>44586.474930555552</v>
      </c>
      <c r="C99">
        <v>925.38199999999995</v>
      </c>
      <c r="D99" t="s">
        <v>39</v>
      </c>
      <c r="E99" t="s">
        <v>45</v>
      </c>
      <c r="F99">
        <v>0</v>
      </c>
      <c r="G99">
        <v>65535</v>
      </c>
      <c r="H99">
        <v>22.45</v>
      </c>
      <c r="I99">
        <v>3854</v>
      </c>
      <c r="J99" t="s">
        <v>46</v>
      </c>
      <c r="K99">
        <v>4286</v>
      </c>
      <c r="L99">
        <v>5049</v>
      </c>
      <c r="M99">
        <v>3113</v>
      </c>
      <c r="N99">
        <v>4002</v>
      </c>
      <c r="O99">
        <v>-1303</v>
      </c>
      <c r="P99">
        <v>138</v>
      </c>
      <c r="Q99">
        <v>-10</v>
      </c>
      <c r="R99">
        <v>25716</v>
      </c>
      <c r="S99">
        <v>2</v>
      </c>
      <c r="T99">
        <v>77</v>
      </c>
      <c r="U99">
        <v>0</v>
      </c>
      <c r="V99">
        <v>78</v>
      </c>
      <c r="W99">
        <v>-1823</v>
      </c>
      <c r="X99">
        <v>22.45</v>
      </c>
      <c r="Y99">
        <v>1024</v>
      </c>
      <c r="Z99" t="s">
        <v>42</v>
      </c>
      <c r="AA99">
        <v>6000</v>
      </c>
      <c r="AB99" t="s">
        <v>43</v>
      </c>
      <c r="AC99">
        <v>1669</v>
      </c>
      <c r="AD99">
        <v>3113</v>
      </c>
      <c r="AE99">
        <v>2432</v>
      </c>
      <c r="AF99">
        <v>4002</v>
      </c>
      <c r="AG99">
        <v>69</v>
      </c>
      <c r="AH99">
        <v>812</v>
      </c>
      <c r="AI99" t="s">
        <v>44</v>
      </c>
    </row>
    <row r="100" spans="1:35" x14ac:dyDescent="0.25">
      <c r="A100">
        <v>92</v>
      </c>
      <c r="B100" s="1">
        <v>44586.475057870368</v>
      </c>
      <c r="C100">
        <v>936.38800000000003</v>
      </c>
      <c r="D100" t="s">
        <v>39</v>
      </c>
      <c r="E100" t="s">
        <v>45</v>
      </c>
      <c r="F100">
        <v>0</v>
      </c>
      <c r="G100">
        <v>65535</v>
      </c>
      <c r="H100">
        <v>22.45</v>
      </c>
      <c r="I100">
        <v>3859</v>
      </c>
      <c r="J100" t="s">
        <v>46</v>
      </c>
      <c r="K100">
        <v>4282</v>
      </c>
      <c r="L100">
        <v>5049</v>
      </c>
      <c r="M100">
        <v>3106</v>
      </c>
      <c r="N100">
        <v>4002</v>
      </c>
      <c r="O100">
        <v>-1375</v>
      </c>
      <c r="P100">
        <v>137</v>
      </c>
      <c r="Q100">
        <v>-10</v>
      </c>
      <c r="R100">
        <v>25692</v>
      </c>
      <c r="S100">
        <v>2</v>
      </c>
      <c r="T100">
        <v>77</v>
      </c>
      <c r="U100">
        <v>0</v>
      </c>
      <c r="V100">
        <v>78</v>
      </c>
      <c r="W100">
        <v>-1455</v>
      </c>
      <c r="X100">
        <v>22.45</v>
      </c>
      <c r="Y100">
        <v>1024</v>
      </c>
      <c r="Z100" t="s">
        <v>42</v>
      </c>
      <c r="AA100">
        <v>6000</v>
      </c>
      <c r="AB100" t="s">
        <v>43</v>
      </c>
      <c r="AC100">
        <v>1665</v>
      </c>
      <c r="AD100">
        <v>3106</v>
      </c>
      <c r="AE100">
        <v>2432</v>
      </c>
      <c r="AF100">
        <v>4002</v>
      </c>
      <c r="AG100">
        <v>69</v>
      </c>
      <c r="AH100">
        <v>821</v>
      </c>
      <c r="AI100" t="s">
        <v>44</v>
      </c>
    </row>
    <row r="101" spans="1:35" x14ac:dyDescent="0.25">
      <c r="A101">
        <v>93</v>
      </c>
      <c r="B101" s="1">
        <v>44586.475162037037</v>
      </c>
      <c r="C101">
        <v>945.40499999999997</v>
      </c>
      <c r="D101" t="s">
        <v>39</v>
      </c>
      <c r="E101" t="s">
        <v>45</v>
      </c>
      <c r="F101">
        <v>0</v>
      </c>
      <c r="G101">
        <v>65535</v>
      </c>
      <c r="H101">
        <v>22.45</v>
      </c>
      <c r="I101">
        <v>3715</v>
      </c>
      <c r="J101" t="s">
        <v>46</v>
      </c>
      <c r="K101">
        <v>4279</v>
      </c>
      <c r="L101">
        <v>5049</v>
      </c>
      <c r="M101">
        <v>3099</v>
      </c>
      <c r="N101">
        <v>4002</v>
      </c>
      <c r="O101">
        <v>-1341</v>
      </c>
      <c r="P101">
        <v>136</v>
      </c>
      <c r="Q101">
        <v>-10</v>
      </c>
      <c r="R101">
        <v>25674</v>
      </c>
      <c r="S101">
        <v>2</v>
      </c>
      <c r="T101">
        <v>77</v>
      </c>
      <c r="U101">
        <v>0</v>
      </c>
      <c r="V101">
        <v>78</v>
      </c>
      <c r="W101">
        <v>-1054</v>
      </c>
      <c r="X101">
        <v>22.45</v>
      </c>
      <c r="Y101">
        <v>1024</v>
      </c>
      <c r="Z101" t="s">
        <v>42</v>
      </c>
      <c r="AA101">
        <v>6000</v>
      </c>
      <c r="AB101" t="s">
        <v>43</v>
      </c>
      <c r="AC101">
        <v>1662</v>
      </c>
      <c r="AD101">
        <v>3099</v>
      </c>
      <c r="AE101">
        <v>2432</v>
      </c>
      <c r="AF101">
        <v>4002</v>
      </c>
      <c r="AG101">
        <v>69</v>
      </c>
      <c r="AH101">
        <v>820</v>
      </c>
      <c r="AI101" t="s">
        <v>44</v>
      </c>
    </row>
    <row r="102" spans="1:35" x14ac:dyDescent="0.25">
      <c r="A102">
        <v>94</v>
      </c>
      <c r="B102" s="1">
        <v>44586.475289351853</v>
      </c>
      <c r="C102">
        <v>956.452</v>
      </c>
      <c r="D102" t="s">
        <v>39</v>
      </c>
      <c r="E102" t="s">
        <v>45</v>
      </c>
      <c r="F102">
        <v>0</v>
      </c>
      <c r="G102">
        <v>65535</v>
      </c>
      <c r="H102">
        <v>22.45</v>
      </c>
      <c r="I102">
        <v>3706</v>
      </c>
      <c r="J102" t="s">
        <v>46</v>
      </c>
      <c r="K102">
        <v>4275</v>
      </c>
      <c r="L102">
        <v>5049</v>
      </c>
      <c r="M102">
        <v>3092</v>
      </c>
      <c r="N102">
        <v>4002</v>
      </c>
      <c r="O102">
        <v>-1310</v>
      </c>
      <c r="P102">
        <v>137</v>
      </c>
      <c r="Q102">
        <v>-10</v>
      </c>
      <c r="R102">
        <v>25650</v>
      </c>
      <c r="S102">
        <v>2</v>
      </c>
      <c r="T102">
        <v>77</v>
      </c>
      <c r="U102">
        <v>0</v>
      </c>
      <c r="V102">
        <v>78</v>
      </c>
      <c r="W102">
        <v>-1404</v>
      </c>
      <c r="X102">
        <v>22.45</v>
      </c>
      <c r="Y102">
        <v>1023</v>
      </c>
      <c r="Z102" t="s">
        <v>42</v>
      </c>
      <c r="AA102">
        <v>6000</v>
      </c>
      <c r="AB102" t="s">
        <v>43</v>
      </c>
      <c r="AC102">
        <v>1658</v>
      </c>
      <c r="AD102">
        <v>3092</v>
      </c>
      <c r="AE102">
        <v>2432</v>
      </c>
      <c r="AF102">
        <v>4002</v>
      </c>
      <c r="AG102">
        <v>69</v>
      </c>
      <c r="AH102">
        <v>805</v>
      </c>
      <c r="AI102" t="s">
        <v>44</v>
      </c>
    </row>
    <row r="103" spans="1:35" x14ac:dyDescent="0.25">
      <c r="A103">
        <v>95</v>
      </c>
      <c r="B103" s="1">
        <v>44586.475393518522</v>
      </c>
      <c r="C103">
        <v>965.42600000000004</v>
      </c>
      <c r="D103" t="s">
        <v>39</v>
      </c>
      <c r="E103" t="s">
        <v>45</v>
      </c>
      <c r="F103">
        <v>0</v>
      </c>
      <c r="G103">
        <v>65535</v>
      </c>
      <c r="H103">
        <v>22.45</v>
      </c>
      <c r="I103">
        <v>3855</v>
      </c>
      <c r="J103" t="s">
        <v>46</v>
      </c>
      <c r="K103">
        <v>4271</v>
      </c>
      <c r="L103">
        <v>5049</v>
      </c>
      <c r="M103">
        <v>3085</v>
      </c>
      <c r="N103">
        <v>4002</v>
      </c>
      <c r="O103">
        <v>-1315</v>
      </c>
      <c r="P103">
        <v>136</v>
      </c>
      <c r="Q103">
        <v>-10</v>
      </c>
      <c r="R103">
        <v>25626</v>
      </c>
      <c r="S103">
        <v>2</v>
      </c>
      <c r="T103">
        <v>77</v>
      </c>
      <c r="U103">
        <v>0</v>
      </c>
      <c r="V103">
        <v>78</v>
      </c>
      <c r="W103">
        <v>-1679</v>
      </c>
      <c r="X103">
        <v>22.45</v>
      </c>
      <c r="Y103">
        <v>1023</v>
      </c>
      <c r="Z103" t="s">
        <v>42</v>
      </c>
      <c r="AA103">
        <v>6000</v>
      </c>
      <c r="AB103" t="s">
        <v>43</v>
      </c>
      <c r="AC103">
        <v>1654</v>
      </c>
      <c r="AD103">
        <v>3085</v>
      </c>
      <c r="AE103">
        <v>2432</v>
      </c>
      <c r="AF103">
        <v>4002</v>
      </c>
      <c r="AG103">
        <v>69</v>
      </c>
      <c r="AH103">
        <v>830</v>
      </c>
      <c r="AI103" t="s">
        <v>44</v>
      </c>
    </row>
    <row r="104" spans="1:35" x14ac:dyDescent="0.25">
      <c r="A104">
        <v>96</v>
      </c>
      <c r="B104" s="1">
        <v>44586.47552083333</v>
      </c>
      <c r="C104">
        <v>976.5</v>
      </c>
      <c r="D104" t="s">
        <v>39</v>
      </c>
      <c r="E104" t="s">
        <v>45</v>
      </c>
      <c r="F104">
        <v>0</v>
      </c>
      <c r="G104">
        <v>65535</v>
      </c>
      <c r="H104">
        <v>22.45</v>
      </c>
      <c r="I104">
        <v>3828</v>
      </c>
      <c r="J104" t="s">
        <v>46</v>
      </c>
      <c r="K104">
        <v>4267</v>
      </c>
      <c r="L104">
        <v>5049</v>
      </c>
      <c r="M104">
        <v>3077</v>
      </c>
      <c r="N104">
        <v>4002</v>
      </c>
      <c r="O104">
        <v>-1409</v>
      </c>
      <c r="P104">
        <v>134</v>
      </c>
      <c r="Q104">
        <v>-10</v>
      </c>
      <c r="R104">
        <v>25602</v>
      </c>
      <c r="S104">
        <v>2</v>
      </c>
      <c r="T104">
        <v>77</v>
      </c>
      <c r="U104">
        <v>0</v>
      </c>
      <c r="V104">
        <v>77</v>
      </c>
      <c r="W104">
        <v>-985</v>
      </c>
      <c r="X104">
        <v>22.45</v>
      </c>
      <c r="Y104">
        <v>1023</v>
      </c>
      <c r="Z104" t="s">
        <v>42</v>
      </c>
      <c r="AA104">
        <v>6000</v>
      </c>
      <c r="AB104" t="s">
        <v>43</v>
      </c>
      <c r="AC104">
        <v>1650</v>
      </c>
      <c r="AD104">
        <v>3077</v>
      </c>
      <c r="AE104">
        <v>2432</v>
      </c>
      <c r="AF104">
        <v>4002</v>
      </c>
      <c r="AG104">
        <v>68</v>
      </c>
      <c r="AH104">
        <v>852</v>
      </c>
      <c r="AI104" t="s">
        <v>44</v>
      </c>
    </row>
    <row r="105" spans="1:35" x14ac:dyDescent="0.25">
      <c r="A105">
        <v>97</v>
      </c>
      <c r="B105" s="1">
        <v>44586.475624999999</v>
      </c>
      <c r="C105">
        <v>985.44299999999998</v>
      </c>
      <c r="D105" t="s">
        <v>39</v>
      </c>
      <c r="E105" t="s">
        <v>45</v>
      </c>
      <c r="F105">
        <v>0</v>
      </c>
      <c r="G105">
        <v>65535</v>
      </c>
      <c r="H105">
        <v>22.45</v>
      </c>
      <c r="I105">
        <v>3857</v>
      </c>
      <c r="J105" t="s">
        <v>46</v>
      </c>
      <c r="K105">
        <v>4264</v>
      </c>
      <c r="L105">
        <v>5049</v>
      </c>
      <c r="M105">
        <v>3071</v>
      </c>
      <c r="N105">
        <v>4002</v>
      </c>
      <c r="O105">
        <v>-1319</v>
      </c>
      <c r="P105">
        <v>135</v>
      </c>
      <c r="Q105">
        <v>-10</v>
      </c>
      <c r="R105">
        <v>25584</v>
      </c>
      <c r="S105">
        <v>2</v>
      </c>
      <c r="T105">
        <v>77</v>
      </c>
      <c r="U105">
        <v>0</v>
      </c>
      <c r="V105">
        <v>77</v>
      </c>
      <c r="W105">
        <v>-1683</v>
      </c>
      <c r="X105">
        <v>22.45</v>
      </c>
      <c r="Y105">
        <v>1023</v>
      </c>
      <c r="Z105" t="s">
        <v>42</v>
      </c>
      <c r="AA105">
        <v>6000</v>
      </c>
      <c r="AB105" t="s">
        <v>43</v>
      </c>
      <c r="AC105">
        <v>1647</v>
      </c>
      <c r="AD105">
        <v>3071</v>
      </c>
      <c r="AE105">
        <v>2432</v>
      </c>
      <c r="AF105">
        <v>4002</v>
      </c>
      <c r="AG105">
        <v>68</v>
      </c>
      <c r="AH105">
        <v>830</v>
      </c>
      <c r="AI105" t="s">
        <v>44</v>
      </c>
    </row>
    <row r="106" spans="1:35" x14ac:dyDescent="0.25">
      <c r="A106">
        <v>98</v>
      </c>
      <c r="B106" s="1">
        <v>44586.475752314815</v>
      </c>
      <c r="C106">
        <v>996.55899999999997</v>
      </c>
      <c r="D106" t="s">
        <v>39</v>
      </c>
      <c r="E106" t="s">
        <v>45</v>
      </c>
      <c r="F106">
        <v>0</v>
      </c>
      <c r="G106">
        <v>65535</v>
      </c>
      <c r="H106">
        <v>22.45</v>
      </c>
      <c r="I106">
        <v>3689</v>
      </c>
      <c r="J106" t="s">
        <v>46</v>
      </c>
      <c r="K106">
        <v>4260</v>
      </c>
      <c r="L106">
        <v>5049</v>
      </c>
      <c r="M106">
        <v>3063</v>
      </c>
      <c r="N106">
        <v>4002</v>
      </c>
      <c r="O106">
        <v>-1385</v>
      </c>
      <c r="P106">
        <v>135</v>
      </c>
      <c r="Q106">
        <v>-10</v>
      </c>
      <c r="R106">
        <v>25560</v>
      </c>
      <c r="S106">
        <v>2</v>
      </c>
      <c r="T106">
        <v>77</v>
      </c>
      <c r="U106">
        <v>0</v>
      </c>
      <c r="V106">
        <v>77</v>
      </c>
      <c r="W106">
        <v>-1558</v>
      </c>
      <c r="X106">
        <v>22.45</v>
      </c>
      <c r="Y106">
        <v>1047</v>
      </c>
      <c r="Z106" t="s">
        <v>42</v>
      </c>
      <c r="AA106">
        <v>6000</v>
      </c>
      <c r="AB106" t="s">
        <v>43</v>
      </c>
      <c r="AC106">
        <v>1643</v>
      </c>
      <c r="AD106">
        <v>3063</v>
      </c>
      <c r="AE106">
        <v>2432</v>
      </c>
      <c r="AF106">
        <v>4002</v>
      </c>
      <c r="AG106">
        <v>68</v>
      </c>
      <c r="AH106">
        <v>807</v>
      </c>
      <c r="AI106" t="s">
        <v>44</v>
      </c>
    </row>
    <row r="107" spans="1:35" x14ac:dyDescent="0.25">
      <c r="A107">
        <v>99</v>
      </c>
      <c r="B107" s="1">
        <v>44586.475856481484</v>
      </c>
      <c r="C107">
        <v>1005.4589999999999</v>
      </c>
      <c r="D107" t="s">
        <v>39</v>
      </c>
      <c r="E107" t="s">
        <v>45</v>
      </c>
      <c r="F107">
        <v>0</v>
      </c>
      <c r="G107">
        <v>65535</v>
      </c>
      <c r="H107">
        <v>22.45</v>
      </c>
      <c r="I107">
        <v>3710</v>
      </c>
      <c r="J107" t="s">
        <v>46</v>
      </c>
      <c r="K107">
        <v>4256</v>
      </c>
      <c r="L107">
        <v>5049</v>
      </c>
      <c r="M107">
        <v>3057</v>
      </c>
      <c r="N107">
        <v>4002</v>
      </c>
      <c r="O107">
        <v>-1348</v>
      </c>
      <c r="P107">
        <v>135</v>
      </c>
      <c r="Q107">
        <v>-10</v>
      </c>
      <c r="R107">
        <v>25536</v>
      </c>
      <c r="S107">
        <v>2</v>
      </c>
      <c r="T107">
        <v>77</v>
      </c>
      <c r="U107">
        <v>0</v>
      </c>
      <c r="V107">
        <v>77</v>
      </c>
      <c r="W107">
        <v>-936</v>
      </c>
      <c r="X107">
        <v>22.45</v>
      </c>
      <c r="Y107">
        <v>1047</v>
      </c>
      <c r="Z107" t="s">
        <v>42</v>
      </c>
      <c r="AA107">
        <v>6000</v>
      </c>
      <c r="AB107" t="s">
        <v>43</v>
      </c>
      <c r="AC107">
        <v>1639</v>
      </c>
      <c r="AD107">
        <v>3057</v>
      </c>
      <c r="AE107">
        <v>2432</v>
      </c>
      <c r="AF107">
        <v>4002</v>
      </c>
      <c r="AG107">
        <v>68</v>
      </c>
      <c r="AH107">
        <v>814</v>
      </c>
      <c r="AI107" t="s">
        <v>44</v>
      </c>
    </row>
    <row r="108" spans="1:35" x14ac:dyDescent="0.25">
      <c r="A108">
        <v>100</v>
      </c>
      <c r="B108" s="1">
        <v>44586.475983796299</v>
      </c>
      <c r="C108">
        <v>1016.667</v>
      </c>
      <c r="D108" t="s">
        <v>39</v>
      </c>
      <c r="E108" t="s">
        <v>45</v>
      </c>
      <c r="F108">
        <v>0</v>
      </c>
      <c r="G108">
        <v>65535</v>
      </c>
      <c r="H108">
        <v>22.45</v>
      </c>
      <c r="I108">
        <v>3697</v>
      </c>
      <c r="J108" t="s">
        <v>46</v>
      </c>
      <c r="K108">
        <v>4252</v>
      </c>
      <c r="L108">
        <v>5049</v>
      </c>
      <c r="M108">
        <v>3049</v>
      </c>
      <c r="N108">
        <v>4002</v>
      </c>
      <c r="O108">
        <v>-1318</v>
      </c>
      <c r="P108">
        <v>135</v>
      </c>
      <c r="Q108">
        <v>-10</v>
      </c>
      <c r="R108">
        <v>25512</v>
      </c>
      <c r="S108">
        <v>2</v>
      </c>
      <c r="T108">
        <v>77</v>
      </c>
      <c r="U108">
        <v>0</v>
      </c>
      <c r="V108">
        <v>77</v>
      </c>
      <c r="W108">
        <v>-1171</v>
      </c>
      <c r="X108">
        <v>22.45</v>
      </c>
      <c r="Y108">
        <v>1047</v>
      </c>
      <c r="Z108" t="s">
        <v>42</v>
      </c>
      <c r="AA108">
        <v>6000</v>
      </c>
      <c r="AB108" t="s">
        <v>43</v>
      </c>
      <c r="AC108">
        <v>1635</v>
      </c>
      <c r="AD108">
        <v>3049</v>
      </c>
      <c r="AE108">
        <v>2432</v>
      </c>
      <c r="AF108">
        <v>4002</v>
      </c>
      <c r="AG108">
        <v>68</v>
      </c>
      <c r="AH108">
        <v>824</v>
      </c>
      <c r="AI108" t="s">
        <v>44</v>
      </c>
    </row>
    <row r="109" spans="1:35" x14ac:dyDescent="0.25">
      <c r="A109">
        <v>101</v>
      </c>
      <c r="B109" s="1">
        <v>44586.476087962961</v>
      </c>
      <c r="C109">
        <v>1025.48</v>
      </c>
      <c r="D109" t="s">
        <v>39</v>
      </c>
      <c r="E109" t="s">
        <v>45</v>
      </c>
      <c r="F109">
        <v>0</v>
      </c>
      <c r="G109">
        <v>65535</v>
      </c>
      <c r="H109">
        <v>22.45</v>
      </c>
      <c r="I109">
        <v>3824</v>
      </c>
      <c r="J109" t="s">
        <v>46</v>
      </c>
      <c r="K109">
        <v>4249</v>
      </c>
      <c r="L109">
        <v>5049</v>
      </c>
      <c r="M109">
        <v>3043</v>
      </c>
      <c r="N109">
        <v>4002</v>
      </c>
      <c r="O109">
        <v>-1309</v>
      </c>
      <c r="P109">
        <v>135</v>
      </c>
      <c r="Q109">
        <v>-10</v>
      </c>
      <c r="R109">
        <v>25494</v>
      </c>
      <c r="S109">
        <v>2</v>
      </c>
      <c r="T109">
        <v>77</v>
      </c>
      <c r="U109">
        <v>0</v>
      </c>
      <c r="V109">
        <v>77</v>
      </c>
      <c r="W109">
        <v>-1963</v>
      </c>
      <c r="X109">
        <v>22.45</v>
      </c>
      <c r="Y109">
        <v>1023</v>
      </c>
      <c r="Z109" t="s">
        <v>42</v>
      </c>
      <c r="AA109">
        <v>6000</v>
      </c>
      <c r="AB109" t="s">
        <v>43</v>
      </c>
      <c r="AC109">
        <v>1632</v>
      </c>
      <c r="AD109">
        <v>3043</v>
      </c>
      <c r="AE109">
        <v>2432</v>
      </c>
      <c r="AF109">
        <v>4002</v>
      </c>
      <c r="AG109">
        <v>68</v>
      </c>
      <c r="AH109">
        <v>824</v>
      </c>
      <c r="AI109" t="s">
        <v>44</v>
      </c>
    </row>
    <row r="110" spans="1:35" x14ac:dyDescent="0.25">
      <c r="A110">
        <v>102</v>
      </c>
      <c r="B110" s="1">
        <v>44586.476215277777</v>
      </c>
      <c r="C110">
        <v>1036.616</v>
      </c>
      <c r="D110" t="s">
        <v>39</v>
      </c>
      <c r="E110" t="s">
        <v>45</v>
      </c>
      <c r="F110">
        <v>0</v>
      </c>
      <c r="G110">
        <v>65535</v>
      </c>
      <c r="H110">
        <v>22.45</v>
      </c>
      <c r="I110">
        <v>3833</v>
      </c>
      <c r="J110" t="s">
        <v>46</v>
      </c>
      <c r="K110">
        <v>4244</v>
      </c>
      <c r="L110">
        <v>5049</v>
      </c>
      <c r="M110">
        <v>3035</v>
      </c>
      <c r="N110">
        <v>4002</v>
      </c>
      <c r="O110">
        <v>-1314</v>
      </c>
      <c r="P110">
        <v>134</v>
      </c>
      <c r="Q110">
        <v>-10</v>
      </c>
      <c r="R110">
        <v>25464</v>
      </c>
      <c r="S110">
        <v>2</v>
      </c>
      <c r="T110">
        <v>77</v>
      </c>
      <c r="U110">
        <v>0</v>
      </c>
      <c r="V110">
        <v>76</v>
      </c>
      <c r="W110">
        <v>-1893</v>
      </c>
      <c r="X110">
        <v>22.45</v>
      </c>
      <c r="Y110">
        <v>1023</v>
      </c>
      <c r="Z110" t="s">
        <v>42</v>
      </c>
      <c r="AA110">
        <v>6000</v>
      </c>
      <c r="AB110" t="s">
        <v>43</v>
      </c>
      <c r="AC110">
        <v>1627</v>
      </c>
      <c r="AD110">
        <v>3035</v>
      </c>
      <c r="AE110">
        <v>2432</v>
      </c>
      <c r="AF110">
        <v>4002</v>
      </c>
      <c r="AG110">
        <v>67</v>
      </c>
      <c r="AH110">
        <v>830</v>
      </c>
      <c r="AI110" t="s">
        <v>44</v>
      </c>
    </row>
    <row r="111" spans="1:35" x14ac:dyDescent="0.25">
      <c r="A111">
        <v>103</v>
      </c>
      <c r="B111" s="1">
        <v>44586.476319444446</v>
      </c>
      <c r="C111">
        <v>1045.4960000000001</v>
      </c>
      <c r="D111" t="s">
        <v>39</v>
      </c>
      <c r="E111" t="s">
        <v>45</v>
      </c>
      <c r="F111">
        <v>0</v>
      </c>
      <c r="G111">
        <v>65535</v>
      </c>
      <c r="H111">
        <v>22.55</v>
      </c>
      <c r="I111">
        <v>3712</v>
      </c>
      <c r="J111" t="s">
        <v>46</v>
      </c>
      <c r="K111">
        <v>4241</v>
      </c>
      <c r="L111">
        <v>5049</v>
      </c>
      <c r="M111">
        <v>3029</v>
      </c>
      <c r="N111">
        <v>4002</v>
      </c>
      <c r="O111">
        <v>-1413</v>
      </c>
      <c r="P111">
        <v>134</v>
      </c>
      <c r="Q111">
        <v>-10</v>
      </c>
      <c r="R111">
        <v>25446</v>
      </c>
      <c r="S111">
        <v>2</v>
      </c>
      <c r="T111">
        <v>77</v>
      </c>
      <c r="U111">
        <v>0</v>
      </c>
      <c r="V111">
        <v>76</v>
      </c>
      <c r="W111">
        <v>-1619</v>
      </c>
      <c r="X111">
        <v>22.55</v>
      </c>
      <c r="Y111">
        <v>1023</v>
      </c>
      <c r="Z111" t="s">
        <v>42</v>
      </c>
      <c r="AA111">
        <v>6000</v>
      </c>
      <c r="AB111" t="s">
        <v>43</v>
      </c>
      <c r="AC111">
        <v>1624</v>
      </c>
      <c r="AD111">
        <v>3029</v>
      </c>
      <c r="AE111">
        <v>2432</v>
      </c>
      <c r="AF111">
        <v>4002</v>
      </c>
      <c r="AG111">
        <v>67</v>
      </c>
      <c r="AH111">
        <v>807</v>
      </c>
      <c r="AI111" t="s">
        <v>44</v>
      </c>
    </row>
    <row r="112" spans="1:35" x14ac:dyDescent="0.25">
      <c r="A112">
        <v>104</v>
      </c>
      <c r="B112" s="1">
        <v>44586.476446759261</v>
      </c>
      <c r="C112">
        <v>1056.575</v>
      </c>
      <c r="D112" t="s">
        <v>39</v>
      </c>
      <c r="E112" t="s">
        <v>45</v>
      </c>
      <c r="F112">
        <v>0</v>
      </c>
      <c r="G112">
        <v>65535</v>
      </c>
      <c r="H112">
        <v>22.55</v>
      </c>
      <c r="I112">
        <v>3787</v>
      </c>
      <c r="J112" t="s">
        <v>46</v>
      </c>
      <c r="K112">
        <v>4237</v>
      </c>
      <c r="L112">
        <v>5049</v>
      </c>
      <c r="M112">
        <v>3021</v>
      </c>
      <c r="N112">
        <v>4002</v>
      </c>
      <c r="O112">
        <v>-1409</v>
      </c>
      <c r="P112">
        <v>133</v>
      </c>
      <c r="Q112">
        <v>-10</v>
      </c>
      <c r="R112">
        <v>25422</v>
      </c>
      <c r="S112">
        <v>2</v>
      </c>
      <c r="T112">
        <v>77</v>
      </c>
      <c r="U112">
        <v>0</v>
      </c>
      <c r="V112">
        <v>76</v>
      </c>
      <c r="W112">
        <v>-1520</v>
      </c>
      <c r="X112">
        <v>22.55</v>
      </c>
      <c r="Y112">
        <v>1070</v>
      </c>
      <c r="Z112" t="s">
        <v>42</v>
      </c>
      <c r="AA112">
        <v>6000</v>
      </c>
      <c r="AB112" t="s">
        <v>43</v>
      </c>
      <c r="AC112">
        <v>1620</v>
      </c>
      <c r="AD112">
        <v>3021</v>
      </c>
      <c r="AE112">
        <v>2432</v>
      </c>
      <c r="AF112">
        <v>4002</v>
      </c>
      <c r="AG112">
        <v>67</v>
      </c>
      <c r="AH112">
        <v>822</v>
      </c>
      <c r="AI112" t="s">
        <v>44</v>
      </c>
    </row>
    <row r="113" spans="1:35" x14ac:dyDescent="0.25">
      <c r="A113">
        <v>105</v>
      </c>
      <c r="B113" s="1">
        <v>44586.476550925923</v>
      </c>
      <c r="C113">
        <v>1065.5139999999999</v>
      </c>
      <c r="D113" t="s">
        <v>39</v>
      </c>
      <c r="E113" t="s">
        <v>45</v>
      </c>
      <c r="F113">
        <v>0</v>
      </c>
      <c r="G113">
        <v>65535</v>
      </c>
      <c r="H113">
        <v>22.55</v>
      </c>
      <c r="I113">
        <v>3858</v>
      </c>
      <c r="J113" t="s">
        <v>46</v>
      </c>
      <c r="K113">
        <v>4233</v>
      </c>
      <c r="L113">
        <v>5049</v>
      </c>
      <c r="M113">
        <v>3015</v>
      </c>
      <c r="N113">
        <v>4002</v>
      </c>
      <c r="O113">
        <v>-1345</v>
      </c>
      <c r="P113">
        <v>133</v>
      </c>
      <c r="Q113">
        <v>-10</v>
      </c>
      <c r="R113">
        <v>25398</v>
      </c>
      <c r="S113">
        <v>2</v>
      </c>
      <c r="T113">
        <v>77</v>
      </c>
      <c r="U113">
        <v>0</v>
      </c>
      <c r="V113">
        <v>76</v>
      </c>
      <c r="W113">
        <v>-756</v>
      </c>
      <c r="X113">
        <v>22.55</v>
      </c>
      <c r="Y113">
        <v>1070</v>
      </c>
      <c r="Z113" t="s">
        <v>42</v>
      </c>
      <c r="AA113">
        <v>6000</v>
      </c>
      <c r="AB113" t="s">
        <v>43</v>
      </c>
      <c r="AC113">
        <v>1616</v>
      </c>
      <c r="AD113">
        <v>3015</v>
      </c>
      <c r="AE113">
        <v>2432</v>
      </c>
      <c r="AF113">
        <v>4002</v>
      </c>
      <c r="AG113">
        <v>67</v>
      </c>
      <c r="AH113">
        <v>804</v>
      </c>
      <c r="AI113" t="s">
        <v>44</v>
      </c>
    </row>
    <row r="114" spans="1:35" x14ac:dyDescent="0.25">
      <c r="A114">
        <v>106</v>
      </c>
      <c r="B114" s="1">
        <v>44586.476678240739</v>
      </c>
      <c r="C114">
        <v>1076.6379999999999</v>
      </c>
      <c r="D114" t="s">
        <v>39</v>
      </c>
      <c r="E114" t="s">
        <v>45</v>
      </c>
      <c r="F114">
        <v>0</v>
      </c>
      <c r="G114">
        <v>65535</v>
      </c>
      <c r="H114">
        <v>22.55</v>
      </c>
      <c r="I114">
        <v>3858</v>
      </c>
      <c r="J114" t="s">
        <v>46</v>
      </c>
      <c r="K114">
        <v>4229</v>
      </c>
      <c r="L114">
        <v>5049</v>
      </c>
      <c r="M114">
        <v>3007</v>
      </c>
      <c r="N114">
        <v>4002</v>
      </c>
      <c r="O114">
        <v>-1346</v>
      </c>
      <c r="P114">
        <v>133</v>
      </c>
      <c r="Q114">
        <v>-10</v>
      </c>
      <c r="R114">
        <v>25374</v>
      </c>
      <c r="S114">
        <v>2</v>
      </c>
      <c r="T114">
        <v>77</v>
      </c>
      <c r="U114">
        <v>0</v>
      </c>
      <c r="V114">
        <v>76</v>
      </c>
      <c r="W114">
        <v>-776</v>
      </c>
      <c r="X114">
        <v>22.55</v>
      </c>
      <c r="Y114">
        <v>1070</v>
      </c>
      <c r="Z114" t="s">
        <v>42</v>
      </c>
      <c r="AA114">
        <v>6000</v>
      </c>
      <c r="AB114" t="s">
        <v>43</v>
      </c>
      <c r="AC114">
        <v>1612</v>
      </c>
      <c r="AD114">
        <v>3007</v>
      </c>
      <c r="AE114">
        <v>2432</v>
      </c>
      <c r="AF114">
        <v>4002</v>
      </c>
      <c r="AG114">
        <v>67</v>
      </c>
      <c r="AH114">
        <v>806</v>
      </c>
      <c r="AI114" t="s">
        <v>44</v>
      </c>
    </row>
    <row r="115" spans="1:35" x14ac:dyDescent="0.25">
      <c r="A115">
        <v>107</v>
      </c>
      <c r="B115" s="1">
        <v>44586.476782407408</v>
      </c>
      <c r="C115">
        <v>1085.527</v>
      </c>
      <c r="D115" t="s">
        <v>39</v>
      </c>
      <c r="E115" t="s">
        <v>45</v>
      </c>
      <c r="F115">
        <v>0</v>
      </c>
      <c r="G115">
        <v>65535</v>
      </c>
      <c r="H115">
        <v>22.55</v>
      </c>
      <c r="I115">
        <v>3743</v>
      </c>
      <c r="J115" t="s">
        <v>46</v>
      </c>
      <c r="K115">
        <v>4226</v>
      </c>
      <c r="L115">
        <v>5049</v>
      </c>
      <c r="M115">
        <v>3001</v>
      </c>
      <c r="N115">
        <v>4002</v>
      </c>
      <c r="O115">
        <v>-1317</v>
      </c>
      <c r="P115">
        <v>133</v>
      </c>
      <c r="Q115">
        <v>-10</v>
      </c>
      <c r="R115">
        <v>25356</v>
      </c>
      <c r="S115">
        <v>2</v>
      </c>
      <c r="T115">
        <v>77</v>
      </c>
      <c r="U115">
        <v>0</v>
      </c>
      <c r="V115">
        <v>75</v>
      </c>
      <c r="W115">
        <v>-1344</v>
      </c>
      <c r="X115">
        <v>22.55</v>
      </c>
      <c r="Y115">
        <v>1071</v>
      </c>
      <c r="Z115" t="s">
        <v>42</v>
      </c>
      <c r="AA115">
        <v>6000</v>
      </c>
      <c r="AB115" t="s">
        <v>43</v>
      </c>
      <c r="AC115">
        <v>1609</v>
      </c>
      <c r="AD115">
        <v>3001</v>
      </c>
      <c r="AE115">
        <v>2432</v>
      </c>
      <c r="AF115">
        <v>4002</v>
      </c>
      <c r="AG115">
        <v>67</v>
      </c>
      <c r="AH115">
        <v>808</v>
      </c>
      <c r="AI115" t="s">
        <v>44</v>
      </c>
    </row>
    <row r="116" spans="1:35" x14ac:dyDescent="0.25">
      <c r="A116">
        <v>108</v>
      </c>
      <c r="B116" s="1">
        <v>44586.476909722223</v>
      </c>
      <c r="C116">
        <v>1096.682</v>
      </c>
      <c r="D116" t="s">
        <v>39</v>
      </c>
      <c r="E116" t="s">
        <v>45</v>
      </c>
      <c r="F116">
        <v>0</v>
      </c>
      <c r="G116">
        <v>65535</v>
      </c>
      <c r="H116">
        <v>22.55</v>
      </c>
      <c r="I116">
        <v>3727</v>
      </c>
      <c r="J116" t="s">
        <v>46</v>
      </c>
      <c r="K116">
        <v>4222</v>
      </c>
      <c r="L116">
        <v>5049</v>
      </c>
      <c r="M116">
        <v>2993</v>
      </c>
      <c r="N116">
        <v>4002</v>
      </c>
      <c r="O116">
        <v>-1411</v>
      </c>
      <c r="P116">
        <v>132</v>
      </c>
      <c r="Q116">
        <v>-10</v>
      </c>
      <c r="R116">
        <v>25332</v>
      </c>
      <c r="S116">
        <v>2</v>
      </c>
      <c r="T116">
        <v>77</v>
      </c>
      <c r="U116">
        <v>0</v>
      </c>
      <c r="V116">
        <v>75</v>
      </c>
      <c r="W116">
        <v>-2014</v>
      </c>
      <c r="X116">
        <v>22.55</v>
      </c>
      <c r="Y116">
        <v>1071</v>
      </c>
      <c r="Z116" t="s">
        <v>42</v>
      </c>
      <c r="AA116">
        <v>6000</v>
      </c>
      <c r="AB116" t="s">
        <v>43</v>
      </c>
      <c r="AC116">
        <v>1605</v>
      </c>
      <c r="AD116">
        <v>2993</v>
      </c>
      <c r="AE116">
        <v>2432</v>
      </c>
      <c r="AF116">
        <v>4002</v>
      </c>
      <c r="AG116">
        <v>66</v>
      </c>
      <c r="AH116">
        <v>812</v>
      </c>
      <c r="AI116" t="s">
        <v>44</v>
      </c>
    </row>
    <row r="117" spans="1:35" x14ac:dyDescent="0.25">
      <c r="A117">
        <v>109</v>
      </c>
      <c r="B117" s="1">
        <v>44586.477013888885</v>
      </c>
      <c r="C117">
        <v>1105.5509999999999</v>
      </c>
      <c r="D117" t="s">
        <v>39</v>
      </c>
      <c r="E117" t="s">
        <v>45</v>
      </c>
      <c r="F117">
        <v>0</v>
      </c>
      <c r="G117">
        <v>65535</v>
      </c>
      <c r="H117">
        <v>22.65</v>
      </c>
      <c r="I117">
        <v>3782</v>
      </c>
      <c r="J117" t="s">
        <v>46</v>
      </c>
      <c r="K117">
        <v>4218</v>
      </c>
      <c r="L117">
        <v>5049</v>
      </c>
      <c r="M117">
        <v>2987</v>
      </c>
      <c r="N117">
        <v>4002</v>
      </c>
      <c r="O117">
        <v>-1357</v>
      </c>
      <c r="P117">
        <v>132</v>
      </c>
      <c r="Q117">
        <v>-10</v>
      </c>
      <c r="R117">
        <v>25308</v>
      </c>
      <c r="S117">
        <v>2</v>
      </c>
      <c r="T117">
        <v>77</v>
      </c>
      <c r="U117">
        <v>0</v>
      </c>
      <c r="V117">
        <v>75</v>
      </c>
      <c r="W117">
        <v>-1980</v>
      </c>
      <c r="X117">
        <v>22.55</v>
      </c>
      <c r="Y117">
        <v>1071</v>
      </c>
      <c r="Z117" t="s">
        <v>42</v>
      </c>
      <c r="AA117">
        <v>6000</v>
      </c>
      <c r="AB117" t="s">
        <v>43</v>
      </c>
      <c r="AC117">
        <v>1601</v>
      </c>
      <c r="AD117">
        <v>2987</v>
      </c>
      <c r="AE117">
        <v>2432</v>
      </c>
      <c r="AF117">
        <v>4002</v>
      </c>
      <c r="AG117">
        <v>66</v>
      </c>
      <c r="AH117">
        <v>862</v>
      </c>
      <c r="AI117" t="s">
        <v>44</v>
      </c>
    </row>
    <row r="118" spans="1:35" x14ac:dyDescent="0.25">
      <c r="A118">
        <v>110</v>
      </c>
      <c r="B118" s="1">
        <v>44586.477141203701</v>
      </c>
      <c r="C118">
        <v>1116.6990000000001</v>
      </c>
      <c r="D118" t="s">
        <v>39</v>
      </c>
      <c r="E118" t="s">
        <v>45</v>
      </c>
      <c r="F118">
        <v>0</v>
      </c>
      <c r="G118">
        <v>65535</v>
      </c>
      <c r="H118">
        <v>22.65</v>
      </c>
      <c r="I118">
        <v>3715</v>
      </c>
      <c r="J118" t="s">
        <v>46</v>
      </c>
      <c r="K118">
        <v>4214</v>
      </c>
      <c r="L118">
        <v>5049</v>
      </c>
      <c r="M118">
        <v>2979</v>
      </c>
      <c r="N118">
        <v>4002</v>
      </c>
      <c r="O118">
        <v>-1365</v>
      </c>
      <c r="P118">
        <v>132</v>
      </c>
      <c r="Q118">
        <v>-10</v>
      </c>
      <c r="R118">
        <v>25284</v>
      </c>
      <c r="S118">
        <v>2</v>
      </c>
      <c r="T118">
        <v>77</v>
      </c>
      <c r="U118">
        <v>0</v>
      </c>
      <c r="V118">
        <v>75</v>
      </c>
      <c r="W118">
        <v>-1989</v>
      </c>
      <c r="X118">
        <v>22.65</v>
      </c>
      <c r="Y118">
        <v>1047</v>
      </c>
      <c r="Z118" t="s">
        <v>42</v>
      </c>
      <c r="AA118">
        <v>6000</v>
      </c>
      <c r="AB118" t="s">
        <v>43</v>
      </c>
      <c r="AC118">
        <v>1597</v>
      </c>
      <c r="AD118">
        <v>2979</v>
      </c>
      <c r="AE118">
        <v>2432</v>
      </c>
      <c r="AF118">
        <v>4002</v>
      </c>
      <c r="AG118">
        <v>66</v>
      </c>
      <c r="AH118">
        <v>807</v>
      </c>
      <c r="AI118" t="s">
        <v>44</v>
      </c>
    </row>
    <row r="119" spans="1:35" x14ac:dyDescent="0.25">
      <c r="A119">
        <v>111</v>
      </c>
      <c r="B119" s="1">
        <v>44586.47724537037</v>
      </c>
      <c r="C119">
        <v>1125.577</v>
      </c>
      <c r="D119" t="s">
        <v>39</v>
      </c>
      <c r="E119" t="s">
        <v>45</v>
      </c>
      <c r="F119">
        <v>0</v>
      </c>
      <c r="G119">
        <v>65535</v>
      </c>
      <c r="H119">
        <v>22.65</v>
      </c>
      <c r="I119">
        <v>3693</v>
      </c>
      <c r="J119" t="s">
        <v>46</v>
      </c>
      <c r="K119">
        <v>4211</v>
      </c>
      <c r="L119">
        <v>5049</v>
      </c>
      <c r="M119">
        <v>2973</v>
      </c>
      <c r="N119">
        <v>4002</v>
      </c>
      <c r="O119">
        <v>-1339</v>
      </c>
      <c r="P119">
        <v>132</v>
      </c>
      <c r="Q119">
        <v>-10</v>
      </c>
      <c r="R119">
        <v>25266</v>
      </c>
      <c r="S119">
        <v>2</v>
      </c>
      <c r="T119">
        <v>77</v>
      </c>
      <c r="U119">
        <v>0</v>
      </c>
      <c r="V119">
        <v>75</v>
      </c>
      <c r="W119">
        <v>-1048</v>
      </c>
      <c r="X119">
        <v>22.65</v>
      </c>
      <c r="Y119">
        <v>1047</v>
      </c>
      <c r="Z119" t="s">
        <v>42</v>
      </c>
      <c r="AA119">
        <v>6000</v>
      </c>
      <c r="AB119" t="s">
        <v>43</v>
      </c>
      <c r="AC119">
        <v>1594</v>
      </c>
      <c r="AD119">
        <v>2973</v>
      </c>
      <c r="AE119">
        <v>2432</v>
      </c>
      <c r="AF119">
        <v>4002</v>
      </c>
      <c r="AG119">
        <v>66</v>
      </c>
      <c r="AH119">
        <v>805</v>
      </c>
      <c r="AI119" t="s">
        <v>44</v>
      </c>
    </row>
    <row r="120" spans="1:35" x14ac:dyDescent="0.25">
      <c r="A120">
        <v>112</v>
      </c>
      <c r="B120" s="1">
        <v>44586.477372685185</v>
      </c>
      <c r="C120">
        <v>1136.7380000000001</v>
      </c>
      <c r="D120" t="s">
        <v>39</v>
      </c>
      <c r="E120" t="s">
        <v>45</v>
      </c>
      <c r="F120">
        <v>0</v>
      </c>
      <c r="G120">
        <v>65535</v>
      </c>
      <c r="H120">
        <v>22.65</v>
      </c>
      <c r="I120">
        <v>3846</v>
      </c>
      <c r="J120" t="s">
        <v>46</v>
      </c>
      <c r="K120">
        <v>4207</v>
      </c>
      <c r="L120">
        <v>5049</v>
      </c>
      <c r="M120">
        <v>2965</v>
      </c>
      <c r="N120">
        <v>4002</v>
      </c>
      <c r="O120">
        <v>-1379</v>
      </c>
      <c r="P120">
        <v>131</v>
      </c>
      <c r="Q120">
        <v>-10</v>
      </c>
      <c r="R120">
        <v>25242</v>
      </c>
      <c r="S120">
        <v>2</v>
      </c>
      <c r="T120">
        <v>77</v>
      </c>
      <c r="U120">
        <v>0</v>
      </c>
      <c r="V120">
        <v>75</v>
      </c>
      <c r="W120">
        <v>-942</v>
      </c>
      <c r="X120">
        <v>22.65</v>
      </c>
      <c r="Y120">
        <v>1047</v>
      </c>
      <c r="Z120" t="s">
        <v>42</v>
      </c>
      <c r="AA120">
        <v>6000</v>
      </c>
      <c r="AB120" t="s">
        <v>43</v>
      </c>
      <c r="AC120">
        <v>1590</v>
      </c>
      <c r="AD120">
        <v>2965</v>
      </c>
      <c r="AE120">
        <v>2432</v>
      </c>
      <c r="AF120">
        <v>4002</v>
      </c>
      <c r="AG120">
        <v>66</v>
      </c>
      <c r="AH120">
        <v>815</v>
      </c>
      <c r="AI120" t="s">
        <v>44</v>
      </c>
    </row>
    <row r="121" spans="1:35" x14ac:dyDescent="0.25">
      <c r="A121">
        <v>113</v>
      </c>
      <c r="B121" s="1">
        <v>44586.477476851855</v>
      </c>
      <c r="C121">
        <v>1145.588</v>
      </c>
      <c r="D121" t="s">
        <v>39</v>
      </c>
      <c r="E121" t="s">
        <v>45</v>
      </c>
      <c r="F121">
        <v>0</v>
      </c>
      <c r="G121">
        <v>65535</v>
      </c>
      <c r="H121">
        <v>22.65</v>
      </c>
      <c r="I121">
        <v>3833</v>
      </c>
      <c r="J121" t="s">
        <v>46</v>
      </c>
      <c r="K121">
        <v>4204</v>
      </c>
      <c r="L121">
        <v>5049</v>
      </c>
      <c r="M121">
        <v>2959</v>
      </c>
      <c r="N121">
        <v>4002</v>
      </c>
      <c r="O121">
        <v>-1399</v>
      </c>
      <c r="P121">
        <v>131</v>
      </c>
      <c r="Q121">
        <v>-10</v>
      </c>
      <c r="R121">
        <v>25224</v>
      </c>
      <c r="S121">
        <v>2</v>
      </c>
      <c r="T121">
        <v>77</v>
      </c>
      <c r="U121">
        <v>0</v>
      </c>
      <c r="V121">
        <v>74</v>
      </c>
      <c r="W121">
        <v>-1169</v>
      </c>
      <c r="X121">
        <v>22.65</v>
      </c>
      <c r="Y121">
        <v>1047</v>
      </c>
      <c r="Z121" t="s">
        <v>42</v>
      </c>
      <c r="AA121">
        <v>6000</v>
      </c>
      <c r="AB121" t="s">
        <v>43</v>
      </c>
      <c r="AC121">
        <v>1586</v>
      </c>
      <c r="AD121">
        <v>2959</v>
      </c>
      <c r="AE121">
        <v>2432</v>
      </c>
      <c r="AF121">
        <v>4002</v>
      </c>
      <c r="AG121">
        <v>66</v>
      </c>
      <c r="AH121">
        <v>810</v>
      </c>
      <c r="AI121" t="s">
        <v>44</v>
      </c>
    </row>
    <row r="122" spans="1:35" x14ac:dyDescent="0.25">
      <c r="A122">
        <v>114</v>
      </c>
      <c r="B122" s="1">
        <v>44586.47760416667</v>
      </c>
      <c r="C122">
        <v>1156.798</v>
      </c>
      <c r="D122" t="s">
        <v>39</v>
      </c>
      <c r="E122" t="s">
        <v>45</v>
      </c>
      <c r="F122">
        <v>0</v>
      </c>
      <c r="G122">
        <v>65535</v>
      </c>
      <c r="H122">
        <v>22.65</v>
      </c>
      <c r="I122">
        <v>3715</v>
      </c>
      <c r="J122" t="s">
        <v>46</v>
      </c>
      <c r="K122">
        <v>4199</v>
      </c>
      <c r="L122">
        <v>5049</v>
      </c>
      <c r="M122">
        <v>2951</v>
      </c>
      <c r="N122">
        <v>4002</v>
      </c>
      <c r="O122">
        <v>-1320</v>
      </c>
      <c r="P122">
        <v>131</v>
      </c>
      <c r="Q122">
        <v>-10</v>
      </c>
      <c r="R122">
        <v>25194</v>
      </c>
      <c r="S122">
        <v>2</v>
      </c>
      <c r="T122">
        <v>77</v>
      </c>
      <c r="U122">
        <v>0</v>
      </c>
      <c r="V122">
        <v>74</v>
      </c>
      <c r="W122">
        <v>-1547</v>
      </c>
      <c r="X122">
        <v>22.65</v>
      </c>
      <c r="Y122">
        <v>1047</v>
      </c>
      <c r="Z122" t="s">
        <v>42</v>
      </c>
      <c r="AA122">
        <v>6000</v>
      </c>
      <c r="AB122" t="s">
        <v>43</v>
      </c>
      <c r="AC122">
        <v>1582</v>
      </c>
      <c r="AD122">
        <v>2951</v>
      </c>
      <c r="AE122">
        <v>2432</v>
      </c>
      <c r="AF122">
        <v>4002</v>
      </c>
      <c r="AG122">
        <v>66</v>
      </c>
      <c r="AH122">
        <v>849</v>
      </c>
      <c r="AI122" t="s">
        <v>44</v>
      </c>
    </row>
    <row r="123" spans="1:35" x14ac:dyDescent="0.25">
      <c r="A123">
        <v>115</v>
      </c>
      <c r="B123" s="1">
        <v>44586.477708333332</v>
      </c>
      <c r="C123">
        <v>1165.6020000000001</v>
      </c>
      <c r="D123" t="s">
        <v>39</v>
      </c>
      <c r="E123" t="s">
        <v>45</v>
      </c>
      <c r="F123">
        <v>0</v>
      </c>
      <c r="G123">
        <v>65535</v>
      </c>
      <c r="H123">
        <v>22.65</v>
      </c>
      <c r="I123">
        <v>3695</v>
      </c>
      <c r="J123" t="s">
        <v>46</v>
      </c>
      <c r="K123">
        <v>4196</v>
      </c>
      <c r="L123">
        <v>5049</v>
      </c>
      <c r="M123">
        <v>2945</v>
      </c>
      <c r="N123">
        <v>4002</v>
      </c>
      <c r="O123">
        <v>-1314</v>
      </c>
      <c r="P123">
        <v>131</v>
      </c>
      <c r="Q123">
        <v>-10</v>
      </c>
      <c r="R123">
        <v>25176</v>
      </c>
      <c r="S123">
        <v>2</v>
      </c>
      <c r="T123">
        <v>77</v>
      </c>
      <c r="U123">
        <v>0</v>
      </c>
      <c r="V123">
        <v>74</v>
      </c>
      <c r="W123">
        <v>-1423</v>
      </c>
      <c r="X123">
        <v>22.65</v>
      </c>
      <c r="Y123">
        <v>1047</v>
      </c>
      <c r="Z123" t="s">
        <v>42</v>
      </c>
      <c r="AA123">
        <v>6000</v>
      </c>
      <c r="AB123" t="s">
        <v>43</v>
      </c>
      <c r="AC123">
        <v>1579</v>
      </c>
      <c r="AD123">
        <v>2945</v>
      </c>
      <c r="AE123">
        <v>2432</v>
      </c>
      <c r="AF123">
        <v>4002</v>
      </c>
      <c r="AG123">
        <v>65</v>
      </c>
      <c r="AH123">
        <v>814</v>
      </c>
      <c r="AI123" t="s">
        <v>44</v>
      </c>
    </row>
    <row r="124" spans="1:35" x14ac:dyDescent="0.25">
      <c r="A124">
        <v>116</v>
      </c>
      <c r="B124" s="1">
        <v>44586.477835648147</v>
      </c>
      <c r="C124">
        <v>1176.7940000000001</v>
      </c>
      <c r="D124" t="s">
        <v>39</v>
      </c>
      <c r="E124" t="s">
        <v>45</v>
      </c>
      <c r="F124">
        <v>0</v>
      </c>
      <c r="G124">
        <v>65535</v>
      </c>
      <c r="H124">
        <v>22.65</v>
      </c>
      <c r="I124">
        <v>3677</v>
      </c>
      <c r="J124" t="s">
        <v>46</v>
      </c>
      <c r="K124">
        <v>4192</v>
      </c>
      <c r="L124">
        <v>5049</v>
      </c>
      <c r="M124">
        <v>2937</v>
      </c>
      <c r="N124">
        <v>4002</v>
      </c>
      <c r="O124">
        <v>-1417</v>
      </c>
      <c r="P124">
        <v>126</v>
      </c>
      <c r="Q124">
        <v>-10</v>
      </c>
      <c r="R124">
        <v>25152</v>
      </c>
      <c r="S124">
        <v>2</v>
      </c>
      <c r="T124">
        <v>77</v>
      </c>
      <c r="U124">
        <v>0</v>
      </c>
      <c r="V124">
        <v>74</v>
      </c>
      <c r="W124">
        <v>-1987</v>
      </c>
      <c r="X124">
        <v>22.65</v>
      </c>
      <c r="Y124">
        <v>1047</v>
      </c>
      <c r="Z124" t="s">
        <v>42</v>
      </c>
      <c r="AA124">
        <v>6000</v>
      </c>
      <c r="AB124" t="s">
        <v>43</v>
      </c>
      <c r="AC124">
        <v>1575</v>
      </c>
      <c r="AD124">
        <v>2937</v>
      </c>
      <c r="AE124">
        <v>2432</v>
      </c>
      <c r="AF124">
        <v>4002</v>
      </c>
      <c r="AG124">
        <v>65</v>
      </c>
      <c r="AH124">
        <v>837</v>
      </c>
      <c r="AI124" t="s">
        <v>44</v>
      </c>
    </row>
    <row r="125" spans="1:35" x14ac:dyDescent="0.25">
      <c r="A125">
        <v>117</v>
      </c>
      <c r="B125" s="1">
        <v>44586.477939814817</v>
      </c>
      <c r="C125">
        <v>1185.617</v>
      </c>
      <c r="D125" t="s">
        <v>39</v>
      </c>
      <c r="E125" t="s">
        <v>45</v>
      </c>
      <c r="F125">
        <v>0</v>
      </c>
      <c r="G125">
        <v>65535</v>
      </c>
      <c r="H125">
        <v>22.65</v>
      </c>
      <c r="I125">
        <v>3694</v>
      </c>
      <c r="J125" t="s">
        <v>46</v>
      </c>
      <c r="K125">
        <v>4189</v>
      </c>
      <c r="L125">
        <v>5049</v>
      </c>
      <c r="M125">
        <v>2931</v>
      </c>
      <c r="N125">
        <v>4002</v>
      </c>
      <c r="O125">
        <v>-1361</v>
      </c>
      <c r="P125">
        <v>128</v>
      </c>
      <c r="Q125">
        <v>-10</v>
      </c>
      <c r="R125">
        <v>25134</v>
      </c>
      <c r="S125">
        <v>2</v>
      </c>
      <c r="T125">
        <v>77</v>
      </c>
      <c r="U125">
        <v>0</v>
      </c>
      <c r="V125">
        <v>74</v>
      </c>
      <c r="W125">
        <v>-937</v>
      </c>
      <c r="X125">
        <v>22.65</v>
      </c>
      <c r="Y125">
        <v>1023</v>
      </c>
      <c r="Z125" t="s">
        <v>42</v>
      </c>
      <c r="AA125">
        <v>6000</v>
      </c>
      <c r="AB125" t="s">
        <v>43</v>
      </c>
      <c r="AC125">
        <v>1572</v>
      </c>
      <c r="AD125">
        <v>2931</v>
      </c>
      <c r="AE125">
        <v>2432</v>
      </c>
      <c r="AF125">
        <v>4002</v>
      </c>
      <c r="AG125">
        <v>65</v>
      </c>
      <c r="AH125">
        <v>811</v>
      </c>
      <c r="AI125" t="s">
        <v>44</v>
      </c>
    </row>
    <row r="126" spans="1:35" x14ac:dyDescent="0.25">
      <c r="A126">
        <v>118</v>
      </c>
      <c r="B126" s="1">
        <v>44586.478067129632</v>
      </c>
      <c r="C126">
        <v>1196.876</v>
      </c>
      <c r="D126" t="s">
        <v>39</v>
      </c>
      <c r="E126" t="s">
        <v>45</v>
      </c>
      <c r="F126">
        <v>0</v>
      </c>
      <c r="G126">
        <v>65535</v>
      </c>
      <c r="H126">
        <v>22.65</v>
      </c>
      <c r="I126">
        <v>3744</v>
      </c>
      <c r="J126" t="s">
        <v>46</v>
      </c>
      <c r="K126">
        <v>4184</v>
      </c>
      <c r="L126">
        <v>5049</v>
      </c>
      <c r="M126">
        <v>2923</v>
      </c>
      <c r="N126">
        <v>4002</v>
      </c>
      <c r="O126">
        <v>-1406</v>
      </c>
      <c r="P126">
        <v>128</v>
      </c>
      <c r="Q126">
        <v>-10</v>
      </c>
      <c r="R126">
        <v>25104</v>
      </c>
      <c r="S126">
        <v>2</v>
      </c>
      <c r="T126">
        <v>77</v>
      </c>
      <c r="U126">
        <v>0</v>
      </c>
      <c r="V126">
        <v>74</v>
      </c>
      <c r="W126">
        <v>-728</v>
      </c>
      <c r="X126">
        <v>22.65</v>
      </c>
      <c r="Y126">
        <v>1023</v>
      </c>
      <c r="Z126" t="s">
        <v>42</v>
      </c>
      <c r="AA126">
        <v>6000</v>
      </c>
      <c r="AB126" t="s">
        <v>43</v>
      </c>
      <c r="AC126">
        <v>1567</v>
      </c>
      <c r="AD126">
        <v>2922</v>
      </c>
      <c r="AE126">
        <v>2432</v>
      </c>
      <c r="AF126">
        <v>4002</v>
      </c>
      <c r="AG126">
        <v>65</v>
      </c>
      <c r="AH126">
        <v>818</v>
      </c>
      <c r="AI126" t="s">
        <v>44</v>
      </c>
    </row>
    <row r="127" spans="1:35" x14ac:dyDescent="0.25">
      <c r="A127">
        <v>119</v>
      </c>
      <c r="B127" s="1">
        <v>44586.478171296294</v>
      </c>
      <c r="C127">
        <v>1205.626</v>
      </c>
      <c r="D127" t="s">
        <v>39</v>
      </c>
      <c r="E127" t="s">
        <v>45</v>
      </c>
      <c r="F127">
        <v>0</v>
      </c>
      <c r="G127">
        <v>65535</v>
      </c>
      <c r="H127">
        <v>22.65</v>
      </c>
      <c r="I127">
        <v>3829</v>
      </c>
      <c r="J127" t="s">
        <v>46</v>
      </c>
      <c r="K127">
        <v>4181</v>
      </c>
      <c r="L127">
        <v>5049</v>
      </c>
      <c r="M127">
        <v>2917</v>
      </c>
      <c r="N127">
        <v>4002</v>
      </c>
      <c r="O127">
        <v>-1321</v>
      </c>
      <c r="P127">
        <v>128</v>
      </c>
      <c r="Q127">
        <v>-10</v>
      </c>
      <c r="R127">
        <v>25086</v>
      </c>
      <c r="S127">
        <v>2</v>
      </c>
      <c r="T127">
        <v>77</v>
      </c>
      <c r="U127">
        <v>0</v>
      </c>
      <c r="V127">
        <v>73</v>
      </c>
      <c r="W127">
        <v>-1870</v>
      </c>
      <c r="X127">
        <v>22.65</v>
      </c>
      <c r="Y127">
        <v>1023</v>
      </c>
      <c r="Z127" t="s">
        <v>42</v>
      </c>
      <c r="AA127">
        <v>6000</v>
      </c>
      <c r="AB127" t="s">
        <v>43</v>
      </c>
      <c r="AC127">
        <v>1564</v>
      </c>
      <c r="AD127">
        <v>2917</v>
      </c>
      <c r="AE127">
        <v>2432</v>
      </c>
      <c r="AF127">
        <v>4002</v>
      </c>
      <c r="AG127">
        <v>65</v>
      </c>
      <c r="AH127">
        <v>833</v>
      </c>
      <c r="AI127" t="s">
        <v>44</v>
      </c>
    </row>
    <row r="128" spans="1:35" x14ac:dyDescent="0.25">
      <c r="A128">
        <v>120</v>
      </c>
      <c r="B128" s="1">
        <v>44586.478298611109</v>
      </c>
      <c r="C128">
        <v>1216.903</v>
      </c>
      <c r="D128" t="s">
        <v>39</v>
      </c>
      <c r="E128" t="s">
        <v>45</v>
      </c>
      <c r="F128">
        <v>0</v>
      </c>
      <c r="G128">
        <v>65535</v>
      </c>
      <c r="H128">
        <v>22.65</v>
      </c>
      <c r="I128">
        <v>3769</v>
      </c>
      <c r="J128" t="s">
        <v>46</v>
      </c>
      <c r="K128">
        <v>4177</v>
      </c>
      <c r="L128">
        <v>5049</v>
      </c>
      <c r="M128">
        <v>2909</v>
      </c>
      <c r="N128">
        <v>4002</v>
      </c>
      <c r="O128">
        <v>-1318</v>
      </c>
      <c r="P128">
        <v>129</v>
      </c>
      <c r="Q128">
        <v>-10</v>
      </c>
      <c r="R128">
        <v>25062</v>
      </c>
      <c r="S128">
        <v>2</v>
      </c>
      <c r="T128">
        <v>77</v>
      </c>
      <c r="U128">
        <v>0</v>
      </c>
      <c r="V128">
        <v>73</v>
      </c>
      <c r="W128">
        <v>-1984</v>
      </c>
      <c r="X128">
        <v>22.65</v>
      </c>
      <c r="Y128">
        <v>1047</v>
      </c>
      <c r="Z128" t="s">
        <v>42</v>
      </c>
      <c r="AA128">
        <v>6000</v>
      </c>
      <c r="AB128" t="s">
        <v>43</v>
      </c>
      <c r="AC128">
        <v>1559</v>
      </c>
      <c r="AD128">
        <v>2908</v>
      </c>
      <c r="AE128">
        <v>2432</v>
      </c>
      <c r="AF128">
        <v>4002</v>
      </c>
      <c r="AG128">
        <v>65</v>
      </c>
      <c r="AH128">
        <v>821</v>
      </c>
      <c r="AI128" t="s">
        <v>44</v>
      </c>
    </row>
    <row r="129" spans="1:35" x14ac:dyDescent="0.25">
      <c r="A129">
        <v>121</v>
      </c>
      <c r="B129" s="1">
        <v>44586.478402777779</v>
      </c>
      <c r="C129">
        <v>1225.6389999999999</v>
      </c>
      <c r="D129" t="s">
        <v>39</v>
      </c>
      <c r="E129" t="s">
        <v>45</v>
      </c>
      <c r="F129">
        <v>0</v>
      </c>
      <c r="G129">
        <v>65535</v>
      </c>
      <c r="H129">
        <v>22.65</v>
      </c>
      <c r="I129">
        <v>3691</v>
      </c>
      <c r="J129" t="s">
        <v>46</v>
      </c>
      <c r="K129">
        <v>4173</v>
      </c>
      <c r="L129">
        <v>5049</v>
      </c>
      <c r="M129">
        <v>2903</v>
      </c>
      <c r="N129">
        <v>4002</v>
      </c>
      <c r="O129">
        <v>-1360</v>
      </c>
      <c r="P129">
        <v>128</v>
      </c>
      <c r="Q129">
        <v>-10</v>
      </c>
      <c r="R129">
        <v>25038</v>
      </c>
      <c r="S129">
        <v>2</v>
      </c>
      <c r="T129">
        <v>77</v>
      </c>
      <c r="U129">
        <v>0</v>
      </c>
      <c r="V129">
        <v>73</v>
      </c>
      <c r="W129">
        <v>-916</v>
      </c>
      <c r="X129">
        <v>22.65</v>
      </c>
      <c r="Y129">
        <v>1047</v>
      </c>
      <c r="Z129" t="s">
        <v>42</v>
      </c>
      <c r="AA129">
        <v>6000</v>
      </c>
      <c r="AB129" t="s">
        <v>43</v>
      </c>
      <c r="AC129">
        <v>1556</v>
      </c>
      <c r="AD129">
        <v>2903</v>
      </c>
      <c r="AE129">
        <v>2432</v>
      </c>
      <c r="AF129">
        <v>4002</v>
      </c>
      <c r="AG129">
        <v>64</v>
      </c>
      <c r="AH129">
        <v>808</v>
      </c>
      <c r="AI129" t="s">
        <v>44</v>
      </c>
    </row>
    <row r="130" spans="1:35" x14ac:dyDescent="0.25">
      <c r="A130">
        <v>122</v>
      </c>
      <c r="B130" s="1">
        <v>44586.478530092594</v>
      </c>
      <c r="C130">
        <v>1236.9670000000001</v>
      </c>
      <c r="D130" t="s">
        <v>39</v>
      </c>
      <c r="E130" t="s">
        <v>45</v>
      </c>
      <c r="F130">
        <v>0</v>
      </c>
      <c r="G130">
        <v>65535</v>
      </c>
      <c r="H130">
        <v>22.65</v>
      </c>
      <c r="I130">
        <v>3738</v>
      </c>
      <c r="J130" t="s">
        <v>46</v>
      </c>
      <c r="K130">
        <v>4169</v>
      </c>
      <c r="L130">
        <v>5049</v>
      </c>
      <c r="M130">
        <v>2895</v>
      </c>
      <c r="N130">
        <v>4002</v>
      </c>
      <c r="O130">
        <v>-1410</v>
      </c>
      <c r="P130">
        <v>128</v>
      </c>
      <c r="Q130">
        <v>-10</v>
      </c>
      <c r="R130">
        <v>25014</v>
      </c>
      <c r="S130">
        <v>2</v>
      </c>
      <c r="T130">
        <v>77</v>
      </c>
      <c r="U130">
        <v>0</v>
      </c>
      <c r="V130">
        <v>73</v>
      </c>
      <c r="W130">
        <v>-723</v>
      </c>
      <c r="X130">
        <v>22.65</v>
      </c>
      <c r="Y130">
        <v>1047</v>
      </c>
      <c r="Z130" t="s">
        <v>42</v>
      </c>
      <c r="AA130">
        <v>6000</v>
      </c>
      <c r="AB130" t="s">
        <v>43</v>
      </c>
      <c r="AC130">
        <v>1552</v>
      </c>
      <c r="AD130">
        <v>2894</v>
      </c>
      <c r="AE130">
        <v>2432</v>
      </c>
      <c r="AF130">
        <v>4002</v>
      </c>
      <c r="AG130">
        <v>64</v>
      </c>
      <c r="AH130">
        <v>806</v>
      </c>
      <c r="AI130" t="s">
        <v>44</v>
      </c>
    </row>
    <row r="131" spans="1:35" x14ac:dyDescent="0.25">
      <c r="A131">
        <v>123</v>
      </c>
      <c r="B131" s="1">
        <v>44586.478634259256</v>
      </c>
      <c r="C131">
        <v>1245.665</v>
      </c>
      <c r="D131" t="s">
        <v>39</v>
      </c>
      <c r="E131" t="s">
        <v>45</v>
      </c>
      <c r="F131">
        <v>0</v>
      </c>
      <c r="G131">
        <v>65535</v>
      </c>
      <c r="H131">
        <v>22.65</v>
      </c>
      <c r="I131">
        <v>3841</v>
      </c>
      <c r="J131" t="s">
        <v>46</v>
      </c>
      <c r="K131">
        <v>4166</v>
      </c>
      <c r="L131">
        <v>5049</v>
      </c>
      <c r="M131">
        <v>2889</v>
      </c>
      <c r="N131">
        <v>4002</v>
      </c>
      <c r="O131">
        <v>-1342</v>
      </c>
      <c r="P131">
        <v>128</v>
      </c>
      <c r="Q131">
        <v>-10</v>
      </c>
      <c r="R131">
        <v>24996</v>
      </c>
      <c r="S131">
        <v>2</v>
      </c>
      <c r="T131">
        <v>77</v>
      </c>
      <c r="U131">
        <v>0</v>
      </c>
      <c r="V131">
        <v>73</v>
      </c>
      <c r="W131">
        <v>-1711</v>
      </c>
      <c r="X131">
        <v>22.65</v>
      </c>
      <c r="Y131">
        <v>1047</v>
      </c>
      <c r="Z131" t="s">
        <v>42</v>
      </c>
      <c r="AA131">
        <v>6000</v>
      </c>
      <c r="AB131" t="s">
        <v>43</v>
      </c>
      <c r="AC131">
        <v>1549</v>
      </c>
      <c r="AD131">
        <v>2889</v>
      </c>
      <c r="AE131">
        <v>2432</v>
      </c>
      <c r="AF131">
        <v>4002</v>
      </c>
      <c r="AG131">
        <v>64</v>
      </c>
      <c r="AH131">
        <v>810</v>
      </c>
      <c r="AI131" t="s">
        <v>44</v>
      </c>
    </row>
    <row r="132" spans="1:35" x14ac:dyDescent="0.25">
      <c r="A132">
        <v>124</v>
      </c>
      <c r="B132" s="1">
        <v>44586.478773148148</v>
      </c>
      <c r="C132">
        <v>1256.998</v>
      </c>
      <c r="D132" t="s">
        <v>39</v>
      </c>
      <c r="E132" t="s">
        <v>45</v>
      </c>
      <c r="F132">
        <v>0</v>
      </c>
      <c r="G132">
        <v>65535</v>
      </c>
      <c r="H132">
        <v>22.75</v>
      </c>
      <c r="I132">
        <v>3771</v>
      </c>
      <c r="J132" t="s">
        <v>46</v>
      </c>
      <c r="K132">
        <v>4162</v>
      </c>
      <c r="L132">
        <v>5049</v>
      </c>
      <c r="M132">
        <v>2881</v>
      </c>
      <c r="N132">
        <v>4002</v>
      </c>
      <c r="O132">
        <v>-1324</v>
      </c>
      <c r="P132">
        <v>127</v>
      </c>
      <c r="Q132">
        <v>-10</v>
      </c>
      <c r="R132">
        <v>24972</v>
      </c>
      <c r="S132">
        <v>2</v>
      </c>
      <c r="T132">
        <v>77</v>
      </c>
      <c r="U132">
        <v>0</v>
      </c>
      <c r="V132">
        <v>72</v>
      </c>
      <c r="W132">
        <v>-1990</v>
      </c>
      <c r="X132">
        <v>22.75</v>
      </c>
      <c r="Y132">
        <v>1047</v>
      </c>
      <c r="Z132" t="s">
        <v>42</v>
      </c>
      <c r="AA132">
        <v>6000</v>
      </c>
      <c r="AB132" t="s">
        <v>43</v>
      </c>
      <c r="AC132">
        <v>1545</v>
      </c>
      <c r="AD132">
        <v>2881</v>
      </c>
      <c r="AE132">
        <v>2432</v>
      </c>
      <c r="AF132">
        <v>4002</v>
      </c>
      <c r="AG132">
        <v>64</v>
      </c>
      <c r="AH132">
        <v>821</v>
      </c>
      <c r="AI132" t="s">
        <v>44</v>
      </c>
    </row>
    <row r="133" spans="1:35" x14ac:dyDescent="0.25">
      <c r="A133">
        <v>125</v>
      </c>
      <c r="B133" s="1">
        <v>44586.478865740741</v>
      </c>
      <c r="C133">
        <v>1265.672</v>
      </c>
      <c r="D133" t="s">
        <v>39</v>
      </c>
      <c r="E133" t="s">
        <v>45</v>
      </c>
      <c r="F133">
        <v>0</v>
      </c>
      <c r="G133">
        <v>65535</v>
      </c>
      <c r="H133">
        <v>22.75</v>
      </c>
      <c r="I133">
        <v>3707</v>
      </c>
      <c r="J133" t="s">
        <v>46</v>
      </c>
      <c r="K133">
        <v>4158</v>
      </c>
      <c r="L133">
        <v>5049</v>
      </c>
      <c r="M133">
        <v>2875</v>
      </c>
      <c r="N133">
        <v>4002</v>
      </c>
      <c r="O133">
        <v>-1384</v>
      </c>
      <c r="P133">
        <v>127</v>
      </c>
      <c r="Q133">
        <v>-10</v>
      </c>
      <c r="R133">
        <v>24948</v>
      </c>
      <c r="S133">
        <v>2</v>
      </c>
      <c r="T133">
        <v>77</v>
      </c>
      <c r="U133">
        <v>0</v>
      </c>
      <c r="V133">
        <v>72</v>
      </c>
      <c r="W133">
        <v>-781</v>
      </c>
      <c r="X133">
        <v>22.75</v>
      </c>
      <c r="Y133">
        <v>1047</v>
      </c>
      <c r="Z133" t="s">
        <v>42</v>
      </c>
      <c r="AA133">
        <v>6000</v>
      </c>
      <c r="AB133" t="s">
        <v>43</v>
      </c>
      <c r="AC133">
        <v>1541</v>
      </c>
      <c r="AD133">
        <v>2875</v>
      </c>
      <c r="AE133">
        <v>2432</v>
      </c>
      <c r="AF133">
        <v>4002</v>
      </c>
      <c r="AG133">
        <v>64</v>
      </c>
      <c r="AH133">
        <v>819</v>
      </c>
      <c r="AI133" t="s">
        <v>44</v>
      </c>
    </row>
    <row r="134" spans="1:35" x14ac:dyDescent="0.25">
      <c r="A134">
        <v>126</v>
      </c>
      <c r="B134" s="1">
        <v>44586.479004629633</v>
      </c>
      <c r="C134">
        <v>1277.018</v>
      </c>
      <c r="D134" t="s">
        <v>39</v>
      </c>
      <c r="E134" t="s">
        <v>45</v>
      </c>
      <c r="F134">
        <v>0</v>
      </c>
      <c r="G134">
        <v>65535</v>
      </c>
      <c r="H134">
        <v>22.75</v>
      </c>
      <c r="I134">
        <v>3777</v>
      </c>
      <c r="J134" t="s">
        <v>46</v>
      </c>
      <c r="K134">
        <v>4154</v>
      </c>
      <c r="L134">
        <v>5049</v>
      </c>
      <c r="M134">
        <v>2867</v>
      </c>
      <c r="N134">
        <v>4002</v>
      </c>
      <c r="O134">
        <v>-1427</v>
      </c>
      <c r="P134">
        <v>126</v>
      </c>
      <c r="Q134">
        <v>-10</v>
      </c>
      <c r="R134">
        <v>24924</v>
      </c>
      <c r="S134">
        <v>2</v>
      </c>
      <c r="T134">
        <v>77</v>
      </c>
      <c r="U134">
        <v>0</v>
      </c>
      <c r="V134">
        <v>72</v>
      </c>
      <c r="W134">
        <v>-913</v>
      </c>
      <c r="X134">
        <v>22.75</v>
      </c>
      <c r="Y134">
        <v>1070</v>
      </c>
      <c r="Z134" t="s">
        <v>42</v>
      </c>
      <c r="AA134">
        <v>6000</v>
      </c>
      <c r="AB134" t="s">
        <v>43</v>
      </c>
      <c r="AC134">
        <v>1537</v>
      </c>
      <c r="AD134">
        <v>2867</v>
      </c>
      <c r="AE134">
        <v>2432</v>
      </c>
      <c r="AF134">
        <v>4002</v>
      </c>
      <c r="AG134">
        <v>64</v>
      </c>
      <c r="AH134">
        <v>833</v>
      </c>
      <c r="AI134" t="s">
        <v>44</v>
      </c>
    </row>
    <row r="135" spans="1:35" x14ac:dyDescent="0.25">
      <c r="A135">
        <v>127</v>
      </c>
      <c r="B135" s="1">
        <v>44586.479097222225</v>
      </c>
      <c r="C135">
        <v>1285.7</v>
      </c>
      <c r="D135" t="s">
        <v>39</v>
      </c>
      <c r="E135" t="s">
        <v>45</v>
      </c>
      <c r="F135">
        <v>0</v>
      </c>
      <c r="G135">
        <v>65535</v>
      </c>
      <c r="H135">
        <v>22.75</v>
      </c>
      <c r="I135">
        <v>3764</v>
      </c>
      <c r="J135" t="s">
        <v>46</v>
      </c>
      <c r="K135">
        <v>4151</v>
      </c>
      <c r="L135">
        <v>5049</v>
      </c>
      <c r="M135">
        <v>2861</v>
      </c>
      <c r="N135">
        <v>4002</v>
      </c>
      <c r="O135">
        <v>-1321</v>
      </c>
      <c r="P135">
        <v>126</v>
      </c>
      <c r="Q135">
        <v>-10</v>
      </c>
      <c r="R135">
        <v>24906</v>
      </c>
      <c r="S135">
        <v>2</v>
      </c>
      <c r="T135">
        <v>77</v>
      </c>
      <c r="U135">
        <v>0</v>
      </c>
      <c r="V135">
        <v>72</v>
      </c>
      <c r="W135">
        <v>-1085</v>
      </c>
      <c r="X135">
        <v>22.75</v>
      </c>
      <c r="Y135">
        <v>1070</v>
      </c>
      <c r="Z135" t="s">
        <v>42</v>
      </c>
      <c r="AA135">
        <v>6000</v>
      </c>
      <c r="AB135" t="s">
        <v>43</v>
      </c>
      <c r="AC135">
        <v>1534</v>
      </c>
      <c r="AD135">
        <v>2861</v>
      </c>
      <c r="AE135">
        <v>2432</v>
      </c>
      <c r="AF135">
        <v>4002</v>
      </c>
      <c r="AG135">
        <v>64</v>
      </c>
      <c r="AH135">
        <v>806</v>
      </c>
      <c r="AI135" t="s">
        <v>44</v>
      </c>
    </row>
    <row r="136" spans="1:35" x14ac:dyDescent="0.25">
      <c r="A136">
        <v>128</v>
      </c>
      <c r="B136" s="1">
        <v>44586.47923611111</v>
      </c>
      <c r="C136">
        <v>1297.0730000000001</v>
      </c>
      <c r="D136" t="s">
        <v>39</v>
      </c>
      <c r="E136" t="s">
        <v>45</v>
      </c>
      <c r="F136">
        <v>0</v>
      </c>
      <c r="G136">
        <v>65535</v>
      </c>
      <c r="H136">
        <v>22.75</v>
      </c>
      <c r="I136">
        <v>3697</v>
      </c>
      <c r="J136" t="s">
        <v>46</v>
      </c>
      <c r="K136">
        <v>4147</v>
      </c>
      <c r="L136">
        <v>5049</v>
      </c>
      <c r="M136">
        <v>2853</v>
      </c>
      <c r="N136">
        <v>4002</v>
      </c>
      <c r="O136">
        <v>-1326</v>
      </c>
      <c r="P136">
        <v>126</v>
      </c>
      <c r="Q136">
        <v>-10</v>
      </c>
      <c r="R136">
        <v>24882</v>
      </c>
      <c r="S136">
        <v>2</v>
      </c>
      <c r="T136">
        <v>77</v>
      </c>
      <c r="U136">
        <v>0</v>
      </c>
      <c r="V136">
        <v>72</v>
      </c>
      <c r="W136">
        <v>-1568</v>
      </c>
      <c r="X136">
        <v>22.75</v>
      </c>
      <c r="Y136">
        <v>1070</v>
      </c>
      <c r="Z136" t="s">
        <v>42</v>
      </c>
      <c r="AA136">
        <v>6000</v>
      </c>
      <c r="AB136" t="s">
        <v>43</v>
      </c>
      <c r="AC136">
        <v>1530</v>
      </c>
      <c r="AD136">
        <v>2853</v>
      </c>
      <c r="AE136">
        <v>2432</v>
      </c>
      <c r="AF136">
        <v>4002</v>
      </c>
      <c r="AG136">
        <v>63</v>
      </c>
      <c r="AH136">
        <v>810</v>
      </c>
      <c r="AI136" t="s">
        <v>44</v>
      </c>
    </row>
    <row r="137" spans="1:35" x14ac:dyDescent="0.25">
      <c r="A137">
        <v>129</v>
      </c>
      <c r="B137" s="1">
        <v>44586.479328703703</v>
      </c>
      <c r="C137">
        <v>1305.7280000000001</v>
      </c>
      <c r="D137" t="s">
        <v>39</v>
      </c>
      <c r="E137" t="s">
        <v>45</v>
      </c>
      <c r="F137">
        <v>0</v>
      </c>
      <c r="G137">
        <v>65535</v>
      </c>
      <c r="H137">
        <v>22.75</v>
      </c>
      <c r="I137">
        <v>3759</v>
      </c>
      <c r="J137" t="s">
        <v>46</v>
      </c>
      <c r="K137">
        <v>4143</v>
      </c>
      <c r="L137">
        <v>5049</v>
      </c>
      <c r="M137">
        <v>2846</v>
      </c>
      <c r="N137">
        <v>4002</v>
      </c>
      <c r="O137">
        <v>-1427</v>
      </c>
      <c r="P137">
        <v>125</v>
      </c>
      <c r="Q137">
        <v>-10</v>
      </c>
      <c r="R137">
        <v>24858</v>
      </c>
      <c r="S137">
        <v>2</v>
      </c>
      <c r="T137">
        <v>77</v>
      </c>
      <c r="U137">
        <v>0</v>
      </c>
      <c r="V137">
        <v>72</v>
      </c>
      <c r="W137">
        <v>-1604</v>
      </c>
      <c r="X137">
        <v>22.75</v>
      </c>
      <c r="Y137">
        <v>1070</v>
      </c>
      <c r="Z137" t="s">
        <v>42</v>
      </c>
      <c r="AA137">
        <v>6000</v>
      </c>
      <c r="AB137" t="s">
        <v>43</v>
      </c>
      <c r="AC137">
        <v>1526</v>
      </c>
      <c r="AD137">
        <v>2846</v>
      </c>
      <c r="AE137">
        <v>2432</v>
      </c>
      <c r="AF137">
        <v>4002</v>
      </c>
      <c r="AG137">
        <v>63</v>
      </c>
      <c r="AH137">
        <v>841</v>
      </c>
      <c r="AI137" t="s">
        <v>44</v>
      </c>
    </row>
    <row r="138" spans="1:35" x14ac:dyDescent="0.25">
      <c r="A138">
        <v>130</v>
      </c>
      <c r="B138" s="1">
        <v>44586.479467592595</v>
      </c>
      <c r="C138">
        <v>1317.105</v>
      </c>
      <c r="D138" t="s">
        <v>39</v>
      </c>
      <c r="E138" t="s">
        <v>45</v>
      </c>
      <c r="F138">
        <v>0</v>
      </c>
      <c r="G138">
        <v>65535</v>
      </c>
      <c r="H138">
        <v>22.85</v>
      </c>
      <c r="I138">
        <v>3819</v>
      </c>
      <c r="J138" t="s">
        <v>46</v>
      </c>
      <c r="K138">
        <v>4139</v>
      </c>
      <c r="L138">
        <v>5049</v>
      </c>
      <c r="M138">
        <v>2839</v>
      </c>
      <c r="N138">
        <v>4002</v>
      </c>
      <c r="O138">
        <v>-1006</v>
      </c>
      <c r="P138">
        <v>128</v>
      </c>
      <c r="Q138">
        <v>-10</v>
      </c>
      <c r="R138">
        <v>24834</v>
      </c>
      <c r="S138">
        <v>2</v>
      </c>
      <c r="T138">
        <v>77</v>
      </c>
      <c r="U138">
        <v>0</v>
      </c>
      <c r="V138">
        <v>71</v>
      </c>
      <c r="W138">
        <v>-625</v>
      </c>
      <c r="X138">
        <v>22.75</v>
      </c>
      <c r="Y138">
        <v>1045</v>
      </c>
      <c r="Z138" t="s">
        <v>42</v>
      </c>
      <c r="AA138">
        <v>6000</v>
      </c>
      <c r="AB138" t="s">
        <v>43</v>
      </c>
      <c r="AC138">
        <v>1522</v>
      </c>
      <c r="AD138">
        <v>2839</v>
      </c>
      <c r="AE138">
        <v>2432</v>
      </c>
      <c r="AF138">
        <v>4002</v>
      </c>
      <c r="AG138">
        <v>63</v>
      </c>
      <c r="AH138">
        <v>823</v>
      </c>
      <c r="AI138" t="s">
        <v>44</v>
      </c>
    </row>
    <row r="139" spans="1:35" x14ac:dyDescent="0.25">
      <c r="A139">
        <v>131</v>
      </c>
      <c r="B139" s="1">
        <v>44586.479560185187</v>
      </c>
      <c r="C139">
        <v>1325.74</v>
      </c>
      <c r="D139" t="s">
        <v>39</v>
      </c>
      <c r="E139" t="s">
        <v>45</v>
      </c>
      <c r="F139">
        <v>0</v>
      </c>
      <c r="G139">
        <v>65535</v>
      </c>
      <c r="H139">
        <v>22.65</v>
      </c>
      <c r="I139">
        <v>3859</v>
      </c>
      <c r="J139" t="s">
        <v>46</v>
      </c>
      <c r="K139">
        <v>4138</v>
      </c>
      <c r="L139">
        <v>5049</v>
      </c>
      <c r="M139">
        <v>2836</v>
      </c>
      <c r="N139">
        <v>4002</v>
      </c>
      <c r="O139">
        <v>-614</v>
      </c>
      <c r="P139">
        <v>169</v>
      </c>
      <c r="Q139">
        <v>-10</v>
      </c>
      <c r="R139">
        <v>24828</v>
      </c>
      <c r="S139">
        <v>2</v>
      </c>
      <c r="T139">
        <v>77</v>
      </c>
      <c r="U139">
        <v>0</v>
      </c>
      <c r="V139">
        <v>71</v>
      </c>
      <c r="W139">
        <v>-621</v>
      </c>
      <c r="X139">
        <v>22.65</v>
      </c>
      <c r="Y139">
        <v>1045</v>
      </c>
      <c r="Z139" t="s">
        <v>42</v>
      </c>
      <c r="AA139">
        <v>6000</v>
      </c>
      <c r="AB139" t="s">
        <v>43</v>
      </c>
      <c r="AC139">
        <v>1521</v>
      </c>
      <c r="AD139">
        <v>2836</v>
      </c>
      <c r="AE139">
        <v>2432</v>
      </c>
      <c r="AF139">
        <v>4002</v>
      </c>
      <c r="AG139">
        <v>63</v>
      </c>
      <c r="AH139">
        <v>860</v>
      </c>
      <c r="AI139" t="s">
        <v>44</v>
      </c>
    </row>
    <row r="140" spans="1:35" x14ac:dyDescent="0.25">
      <c r="A140">
        <v>132</v>
      </c>
      <c r="B140" s="1">
        <v>44586.479699074072</v>
      </c>
      <c r="C140">
        <v>1337.1220000000001</v>
      </c>
      <c r="D140" t="s">
        <v>39</v>
      </c>
      <c r="E140" t="s">
        <v>45</v>
      </c>
      <c r="F140">
        <v>0</v>
      </c>
      <c r="G140">
        <v>65535</v>
      </c>
      <c r="H140">
        <v>22.65</v>
      </c>
      <c r="I140">
        <v>3863</v>
      </c>
      <c r="J140" t="s">
        <v>46</v>
      </c>
      <c r="K140">
        <v>4136</v>
      </c>
      <c r="L140">
        <v>5049</v>
      </c>
      <c r="M140">
        <v>2833</v>
      </c>
      <c r="N140">
        <v>4002</v>
      </c>
      <c r="O140">
        <v>-611</v>
      </c>
      <c r="P140">
        <v>213</v>
      </c>
      <c r="Q140">
        <v>-10</v>
      </c>
      <c r="R140">
        <v>24816</v>
      </c>
      <c r="S140">
        <v>2</v>
      </c>
      <c r="T140">
        <v>77</v>
      </c>
      <c r="U140">
        <v>0</v>
      </c>
      <c r="V140">
        <v>71</v>
      </c>
      <c r="W140">
        <v>-617</v>
      </c>
      <c r="X140">
        <v>22.65</v>
      </c>
      <c r="Y140">
        <v>1045</v>
      </c>
      <c r="Z140" t="s">
        <v>42</v>
      </c>
      <c r="AA140">
        <v>6000</v>
      </c>
      <c r="AB140" t="s">
        <v>43</v>
      </c>
      <c r="AC140">
        <v>1519</v>
      </c>
      <c r="AD140">
        <v>2833</v>
      </c>
      <c r="AE140">
        <v>2432</v>
      </c>
      <c r="AF140">
        <v>4002</v>
      </c>
      <c r="AG140">
        <v>63</v>
      </c>
      <c r="AH140">
        <v>822</v>
      </c>
      <c r="AI140" t="s">
        <v>44</v>
      </c>
    </row>
    <row r="141" spans="1:35" x14ac:dyDescent="0.25">
      <c r="A141">
        <v>133</v>
      </c>
      <c r="B141" s="1">
        <v>44586.479791666665</v>
      </c>
      <c r="C141">
        <v>1345.752</v>
      </c>
      <c r="D141" t="s">
        <v>39</v>
      </c>
      <c r="E141" t="s">
        <v>45</v>
      </c>
      <c r="F141">
        <v>0</v>
      </c>
      <c r="G141">
        <v>65535</v>
      </c>
      <c r="H141">
        <v>22.65</v>
      </c>
      <c r="I141">
        <v>3865</v>
      </c>
      <c r="J141" t="s">
        <v>46</v>
      </c>
      <c r="K141">
        <v>4134</v>
      </c>
      <c r="L141">
        <v>5049</v>
      </c>
      <c r="M141">
        <v>2830</v>
      </c>
      <c r="N141">
        <v>4002</v>
      </c>
      <c r="O141">
        <v>-606</v>
      </c>
      <c r="P141">
        <v>239</v>
      </c>
      <c r="Q141">
        <v>-10</v>
      </c>
      <c r="R141">
        <v>24804</v>
      </c>
      <c r="S141">
        <v>2</v>
      </c>
      <c r="T141">
        <v>77</v>
      </c>
      <c r="U141">
        <v>0</v>
      </c>
      <c r="V141">
        <v>71</v>
      </c>
      <c r="W141">
        <v>-613</v>
      </c>
      <c r="X141">
        <v>22.65</v>
      </c>
      <c r="Y141">
        <v>1045</v>
      </c>
      <c r="Z141" t="s">
        <v>42</v>
      </c>
      <c r="AA141">
        <v>6000</v>
      </c>
      <c r="AB141" t="s">
        <v>43</v>
      </c>
      <c r="AC141">
        <v>1517</v>
      </c>
      <c r="AD141">
        <v>2830</v>
      </c>
      <c r="AE141">
        <v>2432</v>
      </c>
      <c r="AF141">
        <v>4002</v>
      </c>
      <c r="AG141">
        <v>63</v>
      </c>
      <c r="AH141">
        <v>849</v>
      </c>
      <c r="AI141" t="s">
        <v>44</v>
      </c>
    </row>
    <row r="142" spans="1:35" x14ac:dyDescent="0.25">
      <c r="A142">
        <v>134</v>
      </c>
      <c r="B142" s="1">
        <v>44586.479930555557</v>
      </c>
      <c r="C142">
        <v>1357.1389999999999</v>
      </c>
      <c r="D142" t="s">
        <v>39</v>
      </c>
      <c r="E142" t="s">
        <v>45</v>
      </c>
      <c r="F142">
        <v>0</v>
      </c>
      <c r="G142">
        <v>65535</v>
      </c>
      <c r="H142">
        <v>22.65</v>
      </c>
      <c r="I142">
        <v>3868</v>
      </c>
      <c r="J142" t="s">
        <v>46</v>
      </c>
      <c r="K142">
        <v>4132</v>
      </c>
      <c r="L142">
        <v>5049</v>
      </c>
      <c r="M142">
        <v>2826</v>
      </c>
      <c r="N142">
        <v>4002</v>
      </c>
      <c r="O142">
        <v>-614</v>
      </c>
      <c r="P142">
        <v>258</v>
      </c>
      <c r="Q142">
        <v>-10</v>
      </c>
      <c r="R142">
        <v>24792</v>
      </c>
      <c r="S142">
        <v>2</v>
      </c>
      <c r="T142">
        <v>77</v>
      </c>
      <c r="U142">
        <v>0</v>
      </c>
      <c r="V142">
        <v>71</v>
      </c>
      <c r="W142">
        <v>-609</v>
      </c>
      <c r="X142">
        <v>22.65</v>
      </c>
      <c r="Y142">
        <v>1045</v>
      </c>
      <c r="Z142" t="s">
        <v>42</v>
      </c>
      <c r="AA142">
        <v>6000</v>
      </c>
      <c r="AB142" t="s">
        <v>43</v>
      </c>
      <c r="AC142">
        <v>1515</v>
      </c>
      <c r="AD142">
        <v>2826</v>
      </c>
      <c r="AE142">
        <v>2432</v>
      </c>
      <c r="AF142">
        <v>4002</v>
      </c>
      <c r="AG142">
        <v>63</v>
      </c>
      <c r="AH142">
        <v>821</v>
      </c>
      <c r="AI142" t="s">
        <v>44</v>
      </c>
    </row>
    <row r="143" spans="1:35" x14ac:dyDescent="0.25">
      <c r="A143">
        <v>135</v>
      </c>
      <c r="B143" s="1">
        <v>44586.480023148149</v>
      </c>
      <c r="C143">
        <v>1365.777</v>
      </c>
      <c r="D143" t="s">
        <v>39</v>
      </c>
      <c r="E143" t="s">
        <v>45</v>
      </c>
      <c r="F143">
        <v>0</v>
      </c>
      <c r="G143">
        <v>65535</v>
      </c>
      <c r="H143">
        <v>22.65</v>
      </c>
      <c r="I143">
        <v>3868</v>
      </c>
      <c r="J143" t="s">
        <v>46</v>
      </c>
      <c r="K143">
        <v>4131</v>
      </c>
      <c r="L143">
        <v>5049</v>
      </c>
      <c r="M143">
        <v>2824</v>
      </c>
      <c r="N143">
        <v>4002</v>
      </c>
      <c r="O143">
        <v>-605</v>
      </c>
      <c r="P143">
        <v>267</v>
      </c>
      <c r="Q143">
        <v>-10</v>
      </c>
      <c r="R143">
        <v>24786</v>
      </c>
      <c r="S143">
        <v>2</v>
      </c>
      <c r="T143">
        <v>77</v>
      </c>
      <c r="U143">
        <v>0</v>
      </c>
      <c r="V143">
        <v>71</v>
      </c>
      <c r="W143">
        <v>-607</v>
      </c>
      <c r="X143">
        <v>22.65</v>
      </c>
      <c r="Y143">
        <v>1045</v>
      </c>
      <c r="Z143" t="s">
        <v>42</v>
      </c>
      <c r="AA143">
        <v>6000</v>
      </c>
      <c r="AB143" t="s">
        <v>43</v>
      </c>
      <c r="AC143">
        <v>1514</v>
      </c>
      <c r="AD143">
        <v>2823</v>
      </c>
      <c r="AE143">
        <v>2432</v>
      </c>
      <c r="AF143">
        <v>4002</v>
      </c>
      <c r="AG143">
        <v>63</v>
      </c>
      <c r="AH143">
        <v>824</v>
      </c>
      <c r="AI143" t="s">
        <v>44</v>
      </c>
    </row>
    <row r="144" spans="1:35" x14ac:dyDescent="0.25">
      <c r="A144">
        <v>136</v>
      </c>
      <c r="B144" s="1">
        <v>44586.480162037034</v>
      </c>
      <c r="C144">
        <v>1377.1990000000001</v>
      </c>
      <c r="D144" t="s">
        <v>39</v>
      </c>
      <c r="E144" t="s">
        <v>45</v>
      </c>
      <c r="F144">
        <v>0</v>
      </c>
      <c r="G144">
        <v>65535</v>
      </c>
      <c r="H144">
        <v>22.55</v>
      </c>
      <c r="I144">
        <v>3870</v>
      </c>
      <c r="J144" t="s">
        <v>46</v>
      </c>
      <c r="K144">
        <v>4129</v>
      </c>
      <c r="L144">
        <v>5049</v>
      </c>
      <c r="M144">
        <v>2820</v>
      </c>
      <c r="N144">
        <v>4002</v>
      </c>
      <c r="O144">
        <v>-610</v>
      </c>
      <c r="P144">
        <v>274</v>
      </c>
      <c r="Q144">
        <v>-10</v>
      </c>
      <c r="R144">
        <v>24774</v>
      </c>
      <c r="S144">
        <v>2</v>
      </c>
      <c r="T144">
        <v>77</v>
      </c>
      <c r="U144">
        <v>0</v>
      </c>
      <c r="V144">
        <v>71</v>
      </c>
      <c r="W144">
        <v>-695</v>
      </c>
      <c r="X144">
        <v>22.55</v>
      </c>
      <c r="Y144">
        <v>1227</v>
      </c>
      <c r="Z144" t="s">
        <v>42</v>
      </c>
      <c r="AA144">
        <v>6000</v>
      </c>
      <c r="AB144" t="s">
        <v>43</v>
      </c>
      <c r="AC144">
        <v>1512</v>
      </c>
      <c r="AD144">
        <v>2820</v>
      </c>
      <c r="AE144">
        <v>2432</v>
      </c>
      <c r="AF144">
        <v>4002</v>
      </c>
      <c r="AG144">
        <v>63</v>
      </c>
      <c r="AH144">
        <v>807</v>
      </c>
      <c r="AI144" t="s">
        <v>44</v>
      </c>
    </row>
    <row r="145" spans="1:35" x14ac:dyDescent="0.25">
      <c r="A145">
        <v>137</v>
      </c>
      <c r="B145" s="1">
        <v>44586.480254629627</v>
      </c>
      <c r="C145">
        <v>1385.79</v>
      </c>
      <c r="D145" t="s">
        <v>39</v>
      </c>
      <c r="E145" t="s">
        <v>45</v>
      </c>
      <c r="F145">
        <v>0</v>
      </c>
      <c r="G145">
        <v>65535</v>
      </c>
      <c r="H145">
        <v>22.65</v>
      </c>
      <c r="I145">
        <v>3871</v>
      </c>
      <c r="J145" t="s">
        <v>46</v>
      </c>
      <c r="K145">
        <v>4128</v>
      </c>
      <c r="L145">
        <v>5049</v>
      </c>
      <c r="M145">
        <v>2817</v>
      </c>
      <c r="N145">
        <v>4002</v>
      </c>
      <c r="O145">
        <v>-599</v>
      </c>
      <c r="P145">
        <v>278</v>
      </c>
      <c r="Q145">
        <v>-10</v>
      </c>
      <c r="R145">
        <v>24768</v>
      </c>
      <c r="S145">
        <v>2</v>
      </c>
      <c r="T145">
        <v>77</v>
      </c>
      <c r="U145">
        <v>0</v>
      </c>
      <c r="V145">
        <v>71</v>
      </c>
      <c r="W145">
        <v>-605</v>
      </c>
      <c r="X145">
        <v>22.55</v>
      </c>
      <c r="Y145">
        <v>1227</v>
      </c>
      <c r="Z145" t="s">
        <v>42</v>
      </c>
      <c r="AA145">
        <v>6000</v>
      </c>
      <c r="AB145" t="s">
        <v>43</v>
      </c>
      <c r="AC145">
        <v>1511</v>
      </c>
      <c r="AD145">
        <v>2817</v>
      </c>
      <c r="AE145">
        <v>2432</v>
      </c>
      <c r="AF145">
        <v>4002</v>
      </c>
      <c r="AG145">
        <v>63</v>
      </c>
      <c r="AH145">
        <v>810</v>
      </c>
      <c r="AI145" t="s">
        <v>44</v>
      </c>
    </row>
    <row r="146" spans="1:35" x14ac:dyDescent="0.25">
      <c r="A146">
        <v>138</v>
      </c>
      <c r="B146" s="1">
        <v>44586.480393518519</v>
      </c>
      <c r="C146">
        <v>1397.201</v>
      </c>
      <c r="D146" t="s">
        <v>39</v>
      </c>
      <c r="E146" t="s">
        <v>45</v>
      </c>
      <c r="F146">
        <v>0</v>
      </c>
      <c r="G146">
        <v>65535</v>
      </c>
      <c r="H146">
        <v>22.65</v>
      </c>
      <c r="I146">
        <v>3684</v>
      </c>
      <c r="J146" t="s">
        <v>46</v>
      </c>
      <c r="K146">
        <v>4125</v>
      </c>
      <c r="L146">
        <v>5049</v>
      </c>
      <c r="M146">
        <v>2812</v>
      </c>
      <c r="N146">
        <v>4002</v>
      </c>
      <c r="O146">
        <v>-1991</v>
      </c>
      <c r="P146">
        <v>203</v>
      </c>
      <c r="Q146">
        <v>-10</v>
      </c>
      <c r="R146">
        <v>24750</v>
      </c>
      <c r="S146">
        <v>2</v>
      </c>
      <c r="T146">
        <v>77</v>
      </c>
      <c r="U146">
        <v>0</v>
      </c>
      <c r="V146">
        <v>71</v>
      </c>
      <c r="W146">
        <v>-1987</v>
      </c>
      <c r="X146">
        <v>22.65</v>
      </c>
      <c r="Y146">
        <v>1227</v>
      </c>
      <c r="Z146" t="s">
        <v>42</v>
      </c>
      <c r="AA146">
        <v>6000</v>
      </c>
      <c r="AB146" t="s">
        <v>43</v>
      </c>
      <c r="AC146">
        <v>1508</v>
      </c>
      <c r="AD146">
        <v>2812</v>
      </c>
      <c r="AE146">
        <v>2432</v>
      </c>
      <c r="AF146">
        <v>4002</v>
      </c>
      <c r="AG146">
        <v>63</v>
      </c>
      <c r="AH146">
        <v>837</v>
      </c>
      <c r="AI146" t="s">
        <v>44</v>
      </c>
    </row>
    <row r="147" spans="1:35" x14ac:dyDescent="0.25">
      <c r="A147">
        <v>139</v>
      </c>
      <c r="B147" s="1">
        <v>44586.480486111112</v>
      </c>
      <c r="C147">
        <v>1405.806</v>
      </c>
      <c r="D147" t="s">
        <v>39</v>
      </c>
      <c r="E147" t="s">
        <v>45</v>
      </c>
      <c r="F147">
        <v>0</v>
      </c>
      <c r="G147">
        <v>65535</v>
      </c>
      <c r="H147">
        <v>22.85</v>
      </c>
      <c r="I147">
        <v>3672</v>
      </c>
      <c r="J147" t="s">
        <v>46</v>
      </c>
      <c r="K147">
        <v>4120</v>
      </c>
      <c r="L147">
        <v>5049</v>
      </c>
      <c r="M147">
        <v>2803</v>
      </c>
      <c r="N147">
        <v>4002</v>
      </c>
      <c r="O147">
        <v>-2006</v>
      </c>
      <c r="P147">
        <v>126</v>
      </c>
      <c r="Q147">
        <v>-10</v>
      </c>
      <c r="R147">
        <v>24720</v>
      </c>
      <c r="S147">
        <v>2</v>
      </c>
      <c r="T147">
        <v>77</v>
      </c>
      <c r="U147">
        <v>0</v>
      </c>
      <c r="V147">
        <v>71</v>
      </c>
      <c r="W147">
        <v>-2033</v>
      </c>
      <c r="X147">
        <v>22.85</v>
      </c>
      <c r="Y147">
        <v>1227</v>
      </c>
      <c r="Z147" t="s">
        <v>42</v>
      </c>
      <c r="AA147">
        <v>6000</v>
      </c>
      <c r="AB147" t="s">
        <v>43</v>
      </c>
      <c r="AC147">
        <v>1503</v>
      </c>
      <c r="AD147">
        <v>2803</v>
      </c>
      <c r="AE147">
        <v>2432</v>
      </c>
      <c r="AF147">
        <v>4002</v>
      </c>
      <c r="AG147">
        <v>62</v>
      </c>
      <c r="AH147">
        <v>828</v>
      </c>
      <c r="AI147" t="s">
        <v>44</v>
      </c>
    </row>
    <row r="148" spans="1:35" x14ac:dyDescent="0.25">
      <c r="A148">
        <v>140</v>
      </c>
      <c r="B148" s="1">
        <v>44586.480624999997</v>
      </c>
      <c r="C148">
        <v>1417.2660000000001</v>
      </c>
      <c r="D148" t="s">
        <v>39</v>
      </c>
      <c r="E148" t="s">
        <v>45</v>
      </c>
      <c r="F148">
        <v>0</v>
      </c>
      <c r="G148">
        <v>65535</v>
      </c>
      <c r="H148">
        <v>22.95</v>
      </c>
      <c r="I148">
        <v>3664</v>
      </c>
      <c r="J148" t="s">
        <v>46</v>
      </c>
      <c r="K148">
        <v>4113</v>
      </c>
      <c r="L148">
        <v>5049</v>
      </c>
      <c r="M148">
        <v>2791</v>
      </c>
      <c r="N148">
        <v>4002</v>
      </c>
      <c r="O148">
        <v>-2061</v>
      </c>
      <c r="P148">
        <v>97</v>
      </c>
      <c r="Q148">
        <v>-10</v>
      </c>
      <c r="R148">
        <v>24678</v>
      </c>
      <c r="S148">
        <v>2</v>
      </c>
      <c r="T148">
        <v>77</v>
      </c>
      <c r="U148">
        <v>0</v>
      </c>
      <c r="V148">
        <v>70</v>
      </c>
      <c r="W148">
        <v>-2021</v>
      </c>
      <c r="X148">
        <v>22.95</v>
      </c>
      <c r="Y148">
        <v>1227</v>
      </c>
      <c r="Z148" t="s">
        <v>42</v>
      </c>
      <c r="AA148">
        <v>6000</v>
      </c>
      <c r="AB148" t="s">
        <v>43</v>
      </c>
      <c r="AC148">
        <v>1496</v>
      </c>
      <c r="AD148">
        <v>2791</v>
      </c>
      <c r="AE148">
        <v>2432</v>
      </c>
      <c r="AF148">
        <v>4002</v>
      </c>
      <c r="AG148">
        <v>62</v>
      </c>
      <c r="AH148">
        <v>852</v>
      </c>
      <c r="AI148" t="s">
        <v>44</v>
      </c>
    </row>
    <row r="149" spans="1:35" x14ac:dyDescent="0.25">
      <c r="A149">
        <v>141</v>
      </c>
      <c r="B149" s="1">
        <v>44586.480717592596</v>
      </c>
      <c r="C149">
        <v>1425.8240000000001</v>
      </c>
      <c r="D149" t="s">
        <v>39</v>
      </c>
      <c r="E149" t="s">
        <v>45</v>
      </c>
      <c r="F149">
        <v>0</v>
      </c>
      <c r="G149">
        <v>65535</v>
      </c>
      <c r="H149">
        <v>22.95</v>
      </c>
      <c r="I149">
        <v>3661</v>
      </c>
      <c r="J149" t="s">
        <v>46</v>
      </c>
      <c r="K149">
        <v>4110</v>
      </c>
      <c r="L149">
        <v>5049</v>
      </c>
      <c r="M149">
        <v>2784</v>
      </c>
      <c r="N149">
        <v>4002</v>
      </c>
      <c r="O149">
        <v>-1837</v>
      </c>
      <c r="P149">
        <v>97</v>
      </c>
      <c r="Q149">
        <v>-10</v>
      </c>
      <c r="R149">
        <v>24660</v>
      </c>
      <c r="S149">
        <v>2</v>
      </c>
      <c r="T149">
        <v>77</v>
      </c>
      <c r="U149">
        <v>0</v>
      </c>
      <c r="V149">
        <v>70</v>
      </c>
      <c r="W149">
        <v>-1112</v>
      </c>
      <c r="X149">
        <v>22.95</v>
      </c>
      <c r="Y149">
        <v>1227</v>
      </c>
      <c r="Z149" t="s">
        <v>42</v>
      </c>
      <c r="AA149">
        <v>6000</v>
      </c>
      <c r="AB149" t="s">
        <v>43</v>
      </c>
      <c r="AC149">
        <v>1493</v>
      </c>
      <c r="AD149">
        <v>2784</v>
      </c>
      <c r="AE149">
        <v>2432</v>
      </c>
      <c r="AF149">
        <v>4002</v>
      </c>
      <c r="AG149">
        <v>62</v>
      </c>
      <c r="AH149">
        <v>822</v>
      </c>
      <c r="AI149" t="s">
        <v>44</v>
      </c>
    </row>
    <row r="150" spans="1:35" x14ac:dyDescent="0.25">
      <c r="A150">
        <v>142</v>
      </c>
      <c r="B150" s="1">
        <v>44586.480856481481</v>
      </c>
      <c r="C150">
        <v>1437.277</v>
      </c>
      <c r="D150" t="s">
        <v>39</v>
      </c>
      <c r="E150" t="s">
        <v>45</v>
      </c>
      <c r="F150">
        <v>0</v>
      </c>
      <c r="G150">
        <v>65535</v>
      </c>
      <c r="H150">
        <v>22.85</v>
      </c>
      <c r="I150">
        <v>3816</v>
      </c>
      <c r="J150" t="s">
        <v>46</v>
      </c>
      <c r="K150">
        <v>4105</v>
      </c>
      <c r="L150">
        <v>5049</v>
      </c>
      <c r="M150">
        <v>2776</v>
      </c>
      <c r="N150">
        <v>4002</v>
      </c>
      <c r="O150">
        <v>-1313</v>
      </c>
      <c r="P150">
        <v>108</v>
      </c>
      <c r="Q150">
        <v>-10</v>
      </c>
      <c r="R150">
        <v>24630</v>
      </c>
      <c r="S150">
        <v>2</v>
      </c>
      <c r="T150">
        <v>77</v>
      </c>
      <c r="U150">
        <v>0</v>
      </c>
      <c r="V150">
        <v>70</v>
      </c>
      <c r="W150">
        <v>-2032</v>
      </c>
      <c r="X150">
        <v>22.85</v>
      </c>
      <c r="Y150">
        <v>1227</v>
      </c>
      <c r="Z150" t="s">
        <v>42</v>
      </c>
      <c r="AA150">
        <v>6000</v>
      </c>
      <c r="AB150" t="s">
        <v>43</v>
      </c>
      <c r="AC150">
        <v>1488</v>
      </c>
      <c r="AD150">
        <v>2775</v>
      </c>
      <c r="AE150">
        <v>2432</v>
      </c>
      <c r="AF150">
        <v>4002</v>
      </c>
      <c r="AG150">
        <v>62</v>
      </c>
      <c r="AH150">
        <v>808</v>
      </c>
      <c r="AI150" t="s">
        <v>44</v>
      </c>
    </row>
    <row r="151" spans="1:35" x14ac:dyDescent="0.25">
      <c r="A151">
        <v>143</v>
      </c>
      <c r="B151" s="1">
        <v>44586.480949074074</v>
      </c>
      <c r="C151">
        <v>1445.8389999999999</v>
      </c>
      <c r="D151" t="s">
        <v>39</v>
      </c>
      <c r="E151" t="s">
        <v>45</v>
      </c>
      <c r="F151">
        <v>0</v>
      </c>
      <c r="G151">
        <v>65535</v>
      </c>
      <c r="H151">
        <v>22.85</v>
      </c>
      <c r="I151">
        <v>3736</v>
      </c>
      <c r="J151" t="s">
        <v>46</v>
      </c>
      <c r="K151">
        <v>4101</v>
      </c>
      <c r="L151">
        <v>5049</v>
      </c>
      <c r="M151">
        <v>2768</v>
      </c>
      <c r="N151">
        <v>4002</v>
      </c>
      <c r="O151">
        <v>-1418</v>
      </c>
      <c r="P151">
        <v>108</v>
      </c>
      <c r="Q151">
        <v>-10</v>
      </c>
      <c r="R151">
        <v>24606</v>
      </c>
      <c r="S151">
        <v>2</v>
      </c>
      <c r="T151">
        <v>77</v>
      </c>
      <c r="U151">
        <v>0</v>
      </c>
      <c r="V151">
        <v>70</v>
      </c>
      <c r="W151">
        <v>-744</v>
      </c>
      <c r="X151">
        <v>22.85</v>
      </c>
      <c r="Y151">
        <v>1227</v>
      </c>
      <c r="Z151" t="s">
        <v>42</v>
      </c>
      <c r="AA151">
        <v>6000</v>
      </c>
      <c r="AB151" t="s">
        <v>43</v>
      </c>
      <c r="AC151">
        <v>1484</v>
      </c>
      <c r="AD151">
        <v>2768</v>
      </c>
      <c r="AE151">
        <v>2432</v>
      </c>
      <c r="AF151">
        <v>4002</v>
      </c>
      <c r="AG151">
        <v>62</v>
      </c>
      <c r="AH151">
        <v>823</v>
      </c>
      <c r="AI151" t="s">
        <v>44</v>
      </c>
    </row>
    <row r="152" spans="1:35" x14ac:dyDescent="0.25">
      <c r="A152">
        <v>144</v>
      </c>
      <c r="B152" s="1">
        <v>44586.481064814812</v>
      </c>
      <c r="C152">
        <v>1455.8430000000001</v>
      </c>
      <c r="D152" t="s">
        <v>39</v>
      </c>
      <c r="E152" t="s">
        <v>45</v>
      </c>
      <c r="F152">
        <v>0</v>
      </c>
      <c r="G152">
        <v>65535</v>
      </c>
      <c r="H152">
        <v>22.85</v>
      </c>
      <c r="I152">
        <v>3854</v>
      </c>
      <c r="J152" t="s">
        <v>46</v>
      </c>
      <c r="K152">
        <v>4098</v>
      </c>
      <c r="L152">
        <v>5049</v>
      </c>
      <c r="M152">
        <v>2763</v>
      </c>
      <c r="N152">
        <v>4002</v>
      </c>
      <c r="O152">
        <v>-1291</v>
      </c>
      <c r="P152">
        <v>127</v>
      </c>
      <c r="Q152">
        <v>-10</v>
      </c>
      <c r="R152">
        <v>24588</v>
      </c>
      <c r="S152">
        <v>2</v>
      </c>
      <c r="T152">
        <v>77</v>
      </c>
      <c r="U152">
        <v>0</v>
      </c>
      <c r="V152">
        <v>70</v>
      </c>
      <c r="W152">
        <v>-2010</v>
      </c>
      <c r="X152">
        <v>22.85</v>
      </c>
      <c r="Y152">
        <v>1227</v>
      </c>
      <c r="Z152" t="s">
        <v>42</v>
      </c>
      <c r="AA152">
        <v>6000</v>
      </c>
      <c r="AB152" t="s">
        <v>43</v>
      </c>
      <c r="AC152">
        <v>1481</v>
      </c>
      <c r="AD152">
        <v>2763</v>
      </c>
      <c r="AE152">
        <v>2432</v>
      </c>
      <c r="AF152">
        <v>4002</v>
      </c>
      <c r="AG152">
        <v>61</v>
      </c>
      <c r="AH152">
        <v>822</v>
      </c>
      <c r="AI152" t="s">
        <v>44</v>
      </c>
    </row>
    <row r="153" spans="1:35" x14ac:dyDescent="0.25">
      <c r="A153">
        <v>145</v>
      </c>
      <c r="B153" s="1">
        <v>44586.481180555558</v>
      </c>
      <c r="C153">
        <v>1465.8440000000001</v>
      </c>
      <c r="D153" t="s">
        <v>39</v>
      </c>
      <c r="E153" t="s">
        <v>45</v>
      </c>
      <c r="F153">
        <v>0</v>
      </c>
      <c r="G153">
        <v>65535</v>
      </c>
      <c r="H153">
        <v>22.85</v>
      </c>
      <c r="I153">
        <v>3777</v>
      </c>
      <c r="J153" t="s">
        <v>46</v>
      </c>
      <c r="K153">
        <v>4094</v>
      </c>
      <c r="L153">
        <v>5049</v>
      </c>
      <c r="M153">
        <v>2755</v>
      </c>
      <c r="N153">
        <v>4002</v>
      </c>
      <c r="O153">
        <v>-1395</v>
      </c>
      <c r="P153">
        <v>120</v>
      </c>
      <c r="Q153">
        <v>-10</v>
      </c>
      <c r="R153">
        <v>24564</v>
      </c>
      <c r="S153">
        <v>2</v>
      </c>
      <c r="T153">
        <v>77</v>
      </c>
      <c r="U153">
        <v>0</v>
      </c>
      <c r="V153">
        <v>69</v>
      </c>
      <c r="W153">
        <v>-864</v>
      </c>
      <c r="X153">
        <v>22.85</v>
      </c>
      <c r="Y153">
        <v>1227</v>
      </c>
      <c r="Z153" t="s">
        <v>42</v>
      </c>
      <c r="AA153">
        <v>6000</v>
      </c>
      <c r="AB153" t="s">
        <v>43</v>
      </c>
      <c r="AC153">
        <v>1477</v>
      </c>
      <c r="AD153">
        <v>2755</v>
      </c>
      <c r="AE153">
        <v>2432</v>
      </c>
      <c r="AF153">
        <v>4002</v>
      </c>
      <c r="AG153">
        <v>61</v>
      </c>
      <c r="AH153">
        <v>819</v>
      </c>
      <c r="AI153" t="s">
        <v>44</v>
      </c>
    </row>
    <row r="154" spans="1:35" x14ac:dyDescent="0.25">
      <c r="A154">
        <v>146</v>
      </c>
      <c r="B154" s="1">
        <v>44586.481296296297</v>
      </c>
      <c r="C154">
        <v>1475.847</v>
      </c>
      <c r="D154" t="s">
        <v>39</v>
      </c>
      <c r="E154" t="s">
        <v>45</v>
      </c>
      <c r="F154">
        <v>0</v>
      </c>
      <c r="G154">
        <v>65535</v>
      </c>
      <c r="H154">
        <v>22.95</v>
      </c>
      <c r="I154">
        <v>3653</v>
      </c>
      <c r="J154" t="s">
        <v>46</v>
      </c>
      <c r="K154">
        <v>4090</v>
      </c>
      <c r="L154">
        <v>5049</v>
      </c>
      <c r="M154">
        <v>2747</v>
      </c>
      <c r="N154">
        <v>4002</v>
      </c>
      <c r="O154">
        <v>-1709</v>
      </c>
      <c r="P154">
        <v>113</v>
      </c>
      <c r="Q154">
        <v>-10</v>
      </c>
      <c r="R154">
        <v>24540</v>
      </c>
      <c r="S154">
        <v>2</v>
      </c>
      <c r="T154">
        <v>77</v>
      </c>
      <c r="U154">
        <v>0</v>
      </c>
      <c r="V154">
        <v>69</v>
      </c>
      <c r="W154">
        <v>-2066</v>
      </c>
      <c r="X154">
        <v>22.95</v>
      </c>
      <c r="Y154">
        <v>1227</v>
      </c>
      <c r="Z154" t="s">
        <v>42</v>
      </c>
      <c r="AA154">
        <v>6000</v>
      </c>
      <c r="AB154" t="s">
        <v>43</v>
      </c>
      <c r="AC154">
        <v>1473</v>
      </c>
      <c r="AD154">
        <v>2747</v>
      </c>
      <c r="AE154">
        <v>2432</v>
      </c>
      <c r="AF154">
        <v>4002</v>
      </c>
      <c r="AG154">
        <v>61</v>
      </c>
      <c r="AH154">
        <v>817</v>
      </c>
      <c r="AI154" t="s">
        <v>44</v>
      </c>
    </row>
    <row r="155" spans="1:35" x14ac:dyDescent="0.25">
      <c r="A155">
        <v>147</v>
      </c>
      <c r="B155" s="1">
        <v>44586.481412037036</v>
      </c>
      <c r="C155">
        <v>1485.85</v>
      </c>
      <c r="D155" t="s">
        <v>39</v>
      </c>
      <c r="E155" t="s">
        <v>45</v>
      </c>
      <c r="F155">
        <v>0</v>
      </c>
      <c r="G155">
        <v>65535</v>
      </c>
      <c r="H155">
        <v>22.95</v>
      </c>
      <c r="I155">
        <v>3713</v>
      </c>
      <c r="J155" t="s">
        <v>46</v>
      </c>
      <c r="K155">
        <v>4086</v>
      </c>
      <c r="L155">
        <v>5049</v>
      </c>
      <c r="M155">
        <v>2740</v>
      </c>
      <c r="N155">
        <v>4002</v>
      </c>
      <c r="O155">
        <v>-1806</v>
      </c>
      <c r="P155">
        <v>111</v>
      </c>
      <c r="Q155">
        <v>-10</v>
      </c>
      <c r="R155">
        <v>24516</v>
      </c>
      <c r="S155">
        <v>2</v>
      </c>
      <c r="T155">
        <v>77</v>
      </c>
      <c r="U155">
        <v>0</v>
      </c>
      <c r="V155">
        <v>69</v>
      </c>
      <c r="W155">
        <v>-1377</v>
      </c>
      <c r="X155">
        <v>22.95</v>
      </c>
      <c r="Y155">
        <v>977</v>
      </c>
      <c r="Z155" t="s">
        <v>42</v>
      </c>
      <c r="AA155">
        <v>6000</v>
      </c>
      <c r="AB155" t="s">
        <v>43</v>
      </c>
      <c r="AC155">
        <v>1469</v>
      </c>
      <c r="AD155">
        <v>2740</v>
      </c>
      <c r="AE155">
        <v>2432</v>
      </c>
      <c r="AF155">
        <v>4002</v>
      </c>
      <c r="AG155">
        <v>61</v>
      </c>
      <c r="AH155">
        <v>828</v>
      </c>
      <c r="AI155" t="s">
        <v>44</v>
      </c>
    </row>
    <row r="156" spans="1:35" x14ac:dyDescent="0.25">
      <c r="A156">
        <v>148</v>
      </c>
      <c r="B156" s="1">
        <v>44586.481527777774</v>
      </c>
      <c r="C156">
        <v>1495.854</v>
      </c>
      <c r="D156" t="s">
        <v>39</v>
      </c>
      <c r="E156" t="s">
        <v>45</v>
      </c>
      <c r="F156">
        <v>0</v>
      </c>
      <c r="G156">
        <v>65535</v>
      </c>
      <c r="H156">
        <v>22.95</v>
      </c>
      <c r="I156">
        <v>3818</v>
      </c>
      <c r="J156" t="s">
        <v>46</v>
      </c>
      <c r="K156">
        <v>4082</v>
      </c>
      <c r="L156">
        <v>5049</v>
      </c>
      <c r="M156">
        <v>2732</v>
      </c>
      <c r="N156">
        <v>4002</v>
      </c>
      <c r="O156">
        <v>-1373</v>
      </c>
      <c r="P156">
        <v>110</v>
      </c>
      <c r="Q156">
        <v>-10</v>
      </c>
      <c r="R156">
        <v>24492</v>
      </c>
      <c r="S156">
        <v>2</v>
      </c>
      <c r="T156">
        <v>77</v>
      </c>
      <c r="U156">
        <v>0</v>
      </c>
      <c r="V156">
        <v>69</v>
      </c>
      <c r="W156">
        <v>-977</v>
      </c>
      <c r="X156">
        <v>22.95</v>
      </c>
      <c r="Y156">
        <v>977</v>
      </c>
      <c r="Z156" t="s">
        <v>42</v>
      </c>
      <c r="AA156">
        <v>6000</v>
      </c>
      <c r="AB156" t="s">
        <v>43</v>
      </c>
      <c r="AC156">
        <v>1465</v>
      </c>
      <c r="AD156">
        <v>2732</v>
      </c>
      <c r="AE156">
        <v>2432</v>
      </c>
      <c r="AF156">
        <v>4002</v>
      </c>
      <c r="AG156">
        <v>61</v>
      </c>
      <c r="AH156">
        <v>808</v>
      </c>
      <c r="AI156" t="s">
        <v>44</v>
      </c>
    </row>
    <row r="157" spans="1:35" x14ac:dyDescent="0.25">
      <c r="A157">
        <v>149</v>
      </c>
      <c r="B157" s="1">
        <v>44586.48164351852</v>
      </c>
      <c r="C157">
        <v>1505.8579999999999</v>
      </c>
      <c r="D157" t="s">
        <v>39</v>
      </c>
      <c r="E157" t="s">
        <v>45</v>
      </c>
      <c r="F157">
        <v>0</v>
      </c>
      <c r="G157">
        <v>65535</v>
      </c>
      <c r="H157">
        <v>22.95</v>
      </c>
      <c r="I157">
        <v>3721</v>
      </c>
      <c r="J157" t="s">
        <v>46</v>
      </c>
      <c r="K157">
        <v>4078</v>
      </c>
      <c r="L157">
        <v>5049</v>
      </c>
      <c r="M157">
        <v>2725</v>
      </c>
      <c r="N157">
        <v>4002</v>
      </c>
      <c r="O157">
        <v>-1516</v>
      </c>
      <c r="P157">
        <v>113</v>
      </c>
      <c r="Q157">
        <v>-10</v>
      </c>
      <c r="R157">
        <v>24468</v>
      </c>
      <c r="S157">
        <v>2</v>
      </c>
      <c r="T157">
        <v>77</v>
      </c>
      <c r="U157">
        <v>0</v>
      </c>
      <c r="V157">
        <v>69</v>
      </c>
      <c r="W157">
        <v>-698</v>
      </c>
      <c r="X157">
        <v>22.95</v>
      </c>
      <c r="Y157">
        <v>977</v>
      </c>
      <c r="Z157" t="s">
        <v>42</v>
      </c>
      <c r="AA157">
        <v>6000</v>
      </c>
      <c r="AB157" t="s">
        <v>43</v>
      </c>
      <c r="AC157">
        <v>1461</v>
      </c>
      <c r="AD157">
        <v>2725</v>
      </c>
      <c r="AE157">
        <v>2432</v>
      </c>
      <c r="AF157">
        <v>4002</v>
      </c>
      <c r="AG157">
        <v>61</v>
      </c>
      <c r="AH157">
        <v>821</v>
      </c>
      <c r="AI157" t="s">
        <v>44</v>
      </c>
    </row>
    <row r="158" spans="1:35" x14ac:dyDescent="0.25">
      <c r="A158">
        <v>150</v>
      </c>
      <c r="B158" s="1">
        <v>44586.481759259259</v>
      </c>
      <c r="C158">
        <v>1515.87</v>
      </c>
      <c r="D158" t="s">
        <v>39</v>
      </c>
      <c r="E158" t="s">
        <v>45</v>
      </c>
      <c r="F158">
        <v>0</v>
      </c>
      <c r="G158">
        <v>65535</v>
      </c>
      <c r="H158">
        <v>22.85</v>
      </c>
      <c r="I158">
        <v>3804</v>
      </c>
      <c r="J158" t="s">
        <v>46</v>
      </c>
      <c r="K158">
        <v>4075</v>
      </c>
      <c r="L158">
        <v>5049</v>
      </c>
      <c r="M158">
        <v>2718</v>
      </c>
      <c r="N158">
        <v>4002</v>
      </c>
      <c r="O158">
        <v>-1303</v>
      </c>
      <c r="P158">
        <v>117</v>
      </c>
      <c r="Q158">
        <v>-10</v>
      </c>
      <c r="R158">
        <v>24444</v>
      </c>
      <c r="S158">
        <v>2</v>
      </c>
      <c r="T158">
        <v>77</v>
      </c>
      <c r="U158">
        <v>0</v>
      </c>
      <c r="V158">
        <v>68</v>
      </c>
      <c r="W158">
        <v>-1138</v>
      </c>
      <c r="X158">
        <v>22.85</v>
      </c>
      <c r="Y158">
        <v>977</v>
      </c>
      <c r="Z158" t="s">
        <v>42</v>
      </c>
      <c r="AA158">
        <v>6000</v>
      </c>
      <c r="AB158" t="s">
        <v>43</v>
      </c>
      <c r="AC158">
        <v>1457</v>
      </c>
      <c r="AD158">
        <v>2718</v>
      </c>
      <c r="AE158">
        <v>2432</v>
      </c>
      <c r="AF158">
        <v>4002</v>
      </c>
      <c r="AG158">
        <v>60</v>
      </c>
      <c r="AH158">
        <v>842</v>
      </c>
      <c r="AI158" t="s">
        <v>44</v>
      </c>
    </row>
    <row r="159" spans="1:35" x14ac:dyDescent="0.25">
      <c r="A159">
        <v>151</v>
      </c>
      <c r="B159" s="1">
        <v>44586.481874999998</v>
      </c>
      <c r="C159">
        <v>1525.884</v>
      </c>
      <c r="D159" t="s">
        <v>39</v>
      </c>
      <c r="E159" t="s">
        <v>45</v>
      </c>
      <c r="F159">
        <v>0</v>
      </c>
      <c r="G159">
        <v>65535</v>
      </c>
      <c r="H159">
        <v>22.95</v>
      </c>
      <c r="I159">
        <v>3818</v>
      </c>
      <c r="J159" t="s">
        <v>46</v>
      </c>
      <c r="K159">
        <v>4071</v>
      </c>
      <c r="L159">
        <v>5049</v>
      </c>
      <c r="M159">
        <v>2711</v>
      </c>
      <c r="N159">
        <v>4002</v>
      </c>
      <c r="O159">
        <v>-1345</v>
      </c>
      <c r="P159">
        <v>117</v>
      </c>
      <c r="Q159">
        <v>-10</v>
      </c>
      <c r="R159">
        <v>24420</v>
      </c>
      <c r="S159">
        <v>2</v>
      </c>
      <c r="T159">
        <v>77</v>
      </c>
      <c r="U159">
        <v>0</v>
      </c>
      <c r="V159">
        <v>68</v>
      </c>
      <c r="W159">
        <v>-915</v>
      </c>
      <c r="X159">
        <v>22.95</v>
      </c>
      <c r="Y159">
        <v>1000</v>
      </c>
      <c r="Z159" t="s">
        <v>42</v>
      </c>
      <c r="AA159">
        <v>6000</v>
      </c>
      <c r="AB159" t="s">
        <v>43</v>
      </c>
      <c r="AC159">
        <v>1453</v>
      </c>
      <c r="AD159">
        <v>2710</v>
      </c>
      <c r="AE159">
        <v>2432</v>
      </c>
      <c r="AF159">
        <v>4002</v>
      </c>
      <c r="AG159">
        <v>60</v>
      </c>
      <c r="AH159">
        <v>810</v>
      </c>
      <c r="AI159" t="s">
        <v>44</v>
      </c>
    </row>
    <row r="160" spans="1:35" x14ac:dyDescent="0.25">
      <c r="A160">
        <v>152</v>
      </c>
      <c r="B160" s="1">
        <v>44586.481990740744</v>
      </c>
      <c r="C160">
        <v>1535.8889999999999</v>
      </c>
      <c r="D160" t="s">
        <v>39</v>
      </c>
      <c r="E160" t="s">
        <v>45</v>
      </c>
      <c r="F160">
        <v>0</v>
      </c>
      <c r="G160">
        <v>65535</v>
      </c>
      <c r="H160">
        <v>22.95</v>
      </c>
      <c r="I160">
        <v>3705</v>
      </c>
      <c r="J160" t="s">
        <v>46</v>
      </c>
      <c r="K160">
        <v>4067</v>
      </c>
      <c r="L160">
        <v>5049</v>
      </c>
      <c r="M160">
        <v>2704</v>
      </c>
      <c r="N160">
        <v>4002</v>
      </c>
      <c r="O160">
        <v>-1298</v>
      </c>
      <c r="P160">
        <v>119</v>
      </c>
      <c r="Q160">
        <v>-10</v>
      </c>
      <c r="R160">
        <v>24402</v>
      </c>
      <c r="S160">
        <v>2</v>
      </c>
      <c r="T160">
        <v>77</v>
      </c>
      <c r="U160">
        <v>0</v>
      </c>
      <c r="V160">
        <v>68</v>
      </c>
      <c r="W160">
        <v>-1739</v>
      </c>
      <c r="X160">
        <v>22.85</v>
      </c>
      <c r="Y160">
        <v>1000</v>
      </c>
      <c r="Z160" t="s">
        <v>42</v>
      </c>
      <c r="AA160">
        <v>6000</v>
      </c>
      <c r="AB160" t="s">
        <v>43</v>
      </c>
      <c r="AC160">
        <v>1450</v>
      </c>
      <c r="AD160">
        <v>2703</v>
      </c>
      <c r="AE160">
        <v>2432</v>
      </c>
      <c r="AF160">
        <v>4002</v>
      </c>
      <c r="AG160">
        <v>60</v>
      </c>
      <c r="AH160">
        <v>820</v>
      </c>
      <c r="AI160" t="s">
        <v>44</v>
      </c>
    </row>
    <row r="161" spans="1:35" x14ac:dyDescent="0.25">
      <c r="A161">
        <v>153</v>
      </c>
      <c r="B161" s="1">
        <v>44586.482106481482</v>
      </c>
      <c r="C161">
        <v>1545.894</v>
      </c>
      <c r="D161" t="s">
        <v>39</v>
      </c>
      <c r="E161" t="s">
        <v>45</v>
      </c>
      <c r="F161">
        <v>0</v>
      </c>
      <c r="G161">
        <v>65535</v>
      </c>
      <c r="H161">
        <v>22.95</v>
      </c>
      <c r="I161">
        <v>3808</v>
      </c>
      <c r="J161" t="s">
        <v>46</v>
      </c>
      <c r="K161">
        <v>4063</v>
      </c>
      <c r="L161">
        <v>5049</v>
      </c>
      <c r="M161">
        <v>2697</v>
      </c>
      <c r="N161">
        <v>4002</v>
      </c>
      <c r="O161">
        <v>-1384</v>
      </c>
      <c r="P161">
        <v>117</v>
      </c>
      <c r="Q161">
        <v>-10</v>
      </c>
      <c r="R161">
        <v>24378</v>
      </c>
      <c r="S161">
        <v>2</v>
      </c>
      <c r="T161">
        <v>77</v>
      </c>
      <c r="U161">
        <v>0</v>
      </c>
      <c r="V161">
        <v>68</v>
      </c>
      <c r="W161">
        <v>-1209</v>
      </c>
      <c r="X161">
        <v>22.95</v>
      </c>
      <c r="Y161">
        <v>1000</v>
      </c>
      <c r="Z161" t="s">
        <v>42</v>
      </c>
      <c r="AA161">
        <v>6000</v>
      </c>
      <c r="AB161" t="s">
        <v>43</v>
      </c>
      <c r="AC161">
        <v>1446</v>
      </c>
      <c r="AD161">
        <v>2696</v>
      </c>
      <c r="AE161">
        <v>2432</v>
      </c>
      <c r="AF161">
        <v>4002</v>
      </c>
      <c r="AG161">
        <v>60</v>
      </c>
      <c r="AH161">
        <v>848</v>
      </c>
      <c r="AI161" t="s">
        <v>44</v>
      </c>
    </row>
    <row r="162" spans="1:35" x14ac:dyDescent="0.25">
      <c r="A162">
        <v>154</v>
      </c>
      <c r="B162" s="1">
        <v>44586.482222222221</v>
      </c>
      <c r="C162">
        <v>1555.9069999999999</v>
      </c>
      <c r="D162" t="s">
        <v>39</v>
      </c>
      <c r="E162" t="s">
        <v>45</v>
      </c>
      <c r="F162">
        <v>0</v>
      </c>
      <c r="G162">
        <v>65535</v>
      </c>
      <c r="H162">
        <v>22.95</v>
      </c>
      <c r="I162">
        <v>3724</v>
      </c>
      <c r="J162" t="s">
        <v>46</v>
      </c>
      <c r="K162">
        <v>4059</v>
      </c>
      <c r="L162">
        <v>5049</v>
      </c>
      <c r="M162">
        <v>2690</v>
      </c>
      <c r="N162">
        <v>4002</v>
      </c>
      <c r="O162">
        <v>-1401</v>
      </c>
      <c r="P162">
        <v>118</v>
      </c>
      <c r="Q162">
        <v>-10</v>
      </c>
      <c r="R162">
        <v>24354</v>
      </c>
      <c r="S162">
        <v>2</v>
      </c>
      <c r="T162">
        <v>77</v>
      </c>
      <c r="U162">
        <v>0</v>
      </c>
      <c r="V162">
        <v>68</v>
      </c>
      <c r="W162">
        <v>-2070</v>
      </c>
      <c r="X162">
        <v>22.95</v>
      </c>
      <c r="Y162">
        <v>1022</v>
      </c>
      <c r="Z162" t="s">
        <v>42</v>
      </c>
      <c r="AA162">
        <v>6000</v>
      </c>
      <c r="AB162" t="s">
        <v>43</v>
      </c>
      <c r="AC162">
        <v>1442</v>
      </c>
      <c r="AD162">
        <v>2689</v>
      </c>
      <c r="AE162">
        <v>2432</v>
      </c>
      <c r="AF162">
        <v>4002</v>
      </c>
      <c r="AG162">
        <v>60</v>
      </c>
      <c r="AH162">
        <v>849</v>
      </c>
      <c r="AI162" t="s">
        <v>44</v>
      </c>
    </row>
    <row r="163" spans="1:35" x14ac:dyDescent="0.25">
      <c r="A163">
        <v>155</v>
      </c>
      <c r="B163" s="1">
        <v>44586.48233796296</v>
      </c>
      <c r="C163">
        <v>1565.92</v>
      </c>
      <c r="D163" t="s">
        <v>39</v>
      </c>
      <c r="E163" t="s">
        <v>45</v>
      </c>
      <c r="F163">
        <v>0</v>
      </c>
      <c r="G163">
        <v>65535</v>
      </c>
      <c r="H163">
        <v>22.95</v>
      </c>
      <c r="I163">
        <v>3709</v>
      </c>
      <c r="J163" t="s">
        <v>46</v>
      </c>
      <c r="K163">
        <v>4055</v>
      </c>
      <c r="L163">
        <v>5049</v>
      </c>
      <c r="M163">
        <v>2683</v>
      </c>
      <c r="N163">
        <v>4002</v>
      </c>
      <c r="O163">
        <v>-1301</v>
      </c>
      <c r="P163">
        <v>117</v>
      </c>
      <c r="Q163">
        <v>-10</v>
      </c>
      <c r="R163">
        <v>24330</v>
      </c>
      <c r="S163">
        <v>2</v>
      </c>
      <c r="T163">
        <v>77</v>
      </c>
      <c r="U163">
        <v>0</v>
      </c>
      <c r="V163">
        <v>68</v>
      </c>
      <c r="W163">
        <v>-1701</v>
      </c>
      <c r="X163">
        <v>22.95</v>
      </c>
      <c r="Y163">
        <v>1022</v>
      </c>
      <c r="Z163" t="s">
        <v>42</v>
      </c>
      <c r="AA163">
        <v>6000</v>
      </c>
      <c r="AB163" t="s">
        <v>43</v>
      </c>
      <c r="AC163">
        <v>1438</v>
      </c>
      <c r="AD163">
        <v>2683</v>
      </c>
      <c r="AE163">
        <v>2432</v>
      </c>
      <c r="AF163">
        <v>4002</v>
      </c>
      <c r="AG163">
        <v>60</v>
      </c>
      <c r="AH163">
        <v>804</v>
      </c>
      <c r="AI163" t="s">
        <v>44</v>
      </c>
    </row>
    <row r="164" spans="1:35" x14ac:dyDescent="0.25">
      <c r="A164">
        <v>156</v>
      </c>
      <c r="B164" s="1">
        <v>44586.482453703706</v>
      </c>
      <c r="C164">
        <v>1575.932</v>
      </c>
      <c r="D164" t="s">
        <v>39</v>
      </c>
      <c r="E164" t="s">
        <v>45</v>
      </c>
      <c r="F164">
        <v>0</v>
      </c>
      <c r="G164">
        <v>65535</v>
      </c>
      <c r="H164">
        <v>22.95</v>
      </c>
      <c r="I164">
        <v>3800</v>
      </c>
      <c r="J164" t="s">
        <v>46</v>
      </c>
      <c r="K164">
        <v>4052</v>
      </c>
      <c r="L164">
        <v>5049</v>
      </c>
      <c r="M164">
        <v>2676</v>
      </c>
      <c r="N164">
        <v>4002</v>
      </c>
      <c r="O164">
        <v>-1304</v>
      </c>
      <c r="P164">
        <v>118</v>
      </c>
      <c r="Q164">
        <v>-10</v>
      </c>
      <c r="R164">
        <v>24312</v>
      </c>
      <c r="S164">
        <v>2</v>
      </c>
      <c r="T164">
        <v>77</v>
      </c>
      <c r="U164">
        <v>0</v>
      </c>
      <c r="V164">
        <v>67</v>
      </c>
      <c r="W164">
        <v>-1904</v>
      </c>
      <c r="X164">
        <v>22.95</v>
      </c>
      <c r="Y164">
        <v>1022</v>
      </c>
      <c r="Z164" t="s">
        <v>42</v>
      </c>
      <c r="AA164">
        <v>6000</v>
      </c>
      <c r="AB164" t="s">
        <v>43</v>
      </c>
      <c r="AC164">
        <v>1435</v>
      </c>
      <c r="AD164">
        <v>2676</v>
      </c>
      <c r="AE164">
        <v>2432</v>
      </c>
      <c r="AF164">
        <v>4002</v>
      </c>
      <c r="AG164">
        <v>60</v>
      </c>
      <c r="AH164">
        <v>808</v>
      </c>
      <c r="AI164" t="s">
        <v>44</v>
      </c>
    </row>
    <row r="165" spans="1:35" x14ac:dyDescent="0.25">
      <c r="A165">
        <v>157</v>
      </c>
      <c r="B165" s="1">
        <v>44586.482569444444</v>
      </c>
      <c r="C165">
        <v>1585.932</v>
      </c>
      <c r="D165" t="s">
        <v>39</v>
      </c>
      <c r="E165" t="s">
        <v>45</v>
      </c>
      <c r="F165">
        <v>0</v>
      </c>
      <c r="G165">
        <v>65535</v>
      </c>
      <c r="H165">
        <v>22.95</v>
      </c>
      <c r="I165">
        <v>3784</v>
      </c>
      <c r="J165" t="s">
        <v>46</v>
      </c>
      <c r="K165">
        <v>4048</v>
      </c>
      <c r="L165">
        <v>5049</v>
      </c>
      <c r="M165">
        <v>2669</v>
      </c>
      <c r="N165">
        <v>4002</v>
      </c>
      <c r="O165">
        <v>-1408</v>
      </c>
      <c r="P165">
        <v>118</v>
      </c>
      <c r="Q165">
        <v>-10</v>
      </c>
      <c r="R165">
        <v>24288</v>
      </c>
      <c r="S165">
        <v>2</v>
      </c>
      <c r="T165">
        <v>77</v>
      </c>
      <c r="U165">
        <v>0</v>
      </c>
      <c r="V165">
        <v>67</v>
      </c>
      <c r="W165">
        <v>-961</v>
      </c>
      <c r="X165">
        <v>22.95</v>
      </c>
      <c r="Y165">
        <v>1044</v>
      </c>
      <c r="Z165" t="s">
        <v>42</v>
      </c>
      <c r="AA165">
        <v>6000</v>
      </c>
      <c r="AB165" t="s">
        <v>43</v>
      </c>
      <c r="AC165">
        <v>1431</v>
      </c>
      <c r="AD165">
        <v>2669</v>
      </c>
      <c r="AE165">
        <v>2432</v>
      </c>
      <c r="AF165">
        <v>4002</v>
      </c>
      <c r="AG165">
        <v>59</v>
      </c>
      <c r="AH165">
        <v>843</v>
      </c>
      <c r="AI165" t="s">
        <v>44</v>
      </c>
    </row>
    <row r="166" spans="1:35" x14ac:dyDescent="0.25">
      <c r="A166">
        <v>158</v>
      </c>
      <c r="B166" s="1">
        <v>44586.482685185183</v>
      </c>
      <c r="C166">
        <v>1595.941</v>
      </c>
      <c r="D166" t="s">
        <v>39</v>
      </c>
      <c r="E166" t="s">
        <v>45</v>
      </c>
      <c r="F166">
        <v>0</v>
      </c>
      <c r="G166">
        <v>65535</v>
      </c>
      <c r="H166">
        <v>22.95</v>
      </c>
      <c r="I166">
        <v>3690</v>
      </c>
      <c r="J166" t="s">
        <v>46</v>
      </c>
      <c r="K166">
        <v>4044</v>
      </c>
      <c r="L166">
        <v>5049</v>
      </c>
      <c r="M166">
        <v>2662</v>
      </c>
      <c r="N166">
        <v>4002</v>
      </c>
      <c r="O166">
        <v>-1373</v>
      </c>
      <c r="P166">
        <v>118</v>
      </c>
      <c r="Q166">
        <v>-10</v>
      </c>
      <c r="R166">
        <v>24264</v>
      </c>
      <c r="S166">
        <v>2</v>
      </c>
      <c r="T166">
        <v>77</v>
      </c>
      <c r="U166">
        <v>0</v>
      </c>
      <c r="V166">
        <v>67</v>
      </c>
      <c r="W166">
        <v>-736</v>
      </c>
      <c r="X166">
        <v>22.95</v>
      </c>
      <c r="Y166">
        <v>1044</v>
      </c>
      <c r="Z166" t="s">
        <v>42</v>
      </c>
      <c r="AA166">
        <v>6000</v>
      </c>
      <c r="AB166" t="s">
        <v>43</v>
      </c>
      <c r="AC166">
        <v>1427</v>
      </c>
      <c r="AD166">
        <v>2662</v>
      </c>
      <c r="AE166">
        <v>2432</v>
      </c>
      <c r="AF166">
        <v>4002</v>
      </c>
      <c r="AG166">
        <v>59</v>
      </c>
      <c r="AH166">
        <v>816</v>
      </c>
      <c r="AI166" t="s">
        <v>44</v>
      </c>
    </row>
    <row r="167" spans="1:35" x14ac:dyDescent="0.25">
      <c r="A167">
        <v>159</v>
      </c>
      <c r="B167" s="1">
        <v>44586.482800925929</v>
      </c>
      <c r="C167">
        <v>1605.952</v>
      </c>
      <c r="D167" t="s">
        <v>39</v>
      </c>
      <c r="E167" t="s">
        <v>45</v>
      </c>
      <c r="F167">
        <v>0</v>
      </c>
      <c r="G167">
        <v>65535</v>
      </c>
      <c r="H167">
        <v>22.95</v>
      </c>
      <c r="I167">
        <v>3660</v>
      </c>
      <c r="J167" t="s">
        <v>46</v>
      </c>
      <c r="K167">
        <v>4040</v>
      </c>
      <c r="L167">
        <v>5049</v>
      </c>
      <c r="M167">
        <v>2655</v>
      </c>
      <c r="N167">
        <v>4002</v>
      </c>
      <c r="O167">
        <v>-1306</v>
      </c>
      <c r="P167">
        <v>119</v>
      </c>
      <c r="Q167">
        <v>-10</v>
      </c>
      <c r="R167">
        <v>24240</v>
      </c>
      <c r="S167">
        <v>2</v>
      </c>
      <c r="T167">
        <v>77</v>
      </c>
      <c r="U167">
        <v>0</v>
      </c>
      <c r="V167">
        <v>67</v>
      </c>
      <c r="W167">
        <v>-1366</v>
      </c>
      <c r="X167">
        <v>22.95</v>
      </c>
      <c r="Y167">
        <v>1044</v>
      </c>
      <c r="Z167" t="s">
        <v>42</v>
      </c>
      <c r="AA167">
        <v>6000</v>
      </c>
      <c r="AB167" t="s">
        <v>43</v>
      </c>
      <c r="AC167">
        <v>1423</v>
      </c>
      <c r="AD167">
        <v>2655</v>
      </c>
      <c r="AE167">
        <v>2432</v>
      </c>
      <c r="AF167">
        <v>4002</v>
      </c>
      <c r="AG167">
        <v>59</v>
      </c>
      <c r="AH167">
        <v>821</v>
      </c>
      <c r="AI167" t="s">
        <v>44</v>
      </c>
    </row>
    <row r="168" spans="1:35" x14ac:dyDescent="0.25">
      <c r="A168">
        <v>160</v>
      </c>
      <c r="B168" s="1">
        <v>44586.482916666668</v>
      </c>
      <c r="C168">
        <v>1615.9659999999999</v>
      </c>
      <c r="D168" t="s">
        <v>39</v>
      </c>
      <c r="E168" t="s">
        <v>45</v>
      </c>
      <c r="F168">
        <v>0</v>
      </c>
      <c r="G168">
        <v>65535</v>
      </c>
      <c r="H168">
        <v>22.95</v>
      </c>
      <c r="I168">
        <v>3693</v>
      </c>
      <c r="J168" t="s">
        <v>46</v>
      </c>
      <c r="K168">
        <v>4037</v>
      </c>
      <c r="L168">
        <v>5049</v>
      </c>
      <c r="M168">
        <v>2648</v>
      </c>
      <c r="N168">
        <v>4002</v>
      </c>
      <c r="O168">
        <v>-1408</v>
      </c>
      <c r="P168">
        <v>118</v>
      </c>
      <c r="Q168">
        <v>-10</v>
      </c>
      <c r="R168">
        <v>24222</v>
      </c>
      <c r="S168">
        <v>2</v>
      </c>
      <c r="T168">
        <v>77</v>
      </c>
      <c r="U168">
        <v>0</v>
      </c>
      <c r="V168">
        <v>67</v>
      </c>
      <c r="W168">
        <v>-1942</v>
      </c>
      <c r="X168">
        <v>23.05</v>
      </c>
      <c r="Y168">
        <v>1000</v>
      </c>
      <c r="Z168" t="s">
        <v>42</v>
      </c>
      <c r="AA168">
        <v>6000</v>
      </c>
      <c r="AB168" t="s">
        <v>43</v>
      </c>
      <c r="AC168">
        <v>1420</v>
      </c>
      <c r="AD168">
        <v>2648</v>
      </c>
      <c r="AE168">
        <v>2432</v>
      </c>
      <c r="AF168">
        <v>4002</v>
      </c>
      <c r="AG168">
        <v>59</v>
      </c>
      <c r="AH168">
        <v>823</v>
      </c>
      <c r="AI168" t="s">
        <v>44</v>
      </c>
    </row>
    <row r="169" spans="1:35" x14ac:dyDescent="0.25">
      <c r="A169">
        <v>161</v>
      </c>
      <c r="B169" s="1">
        <v>44586.483043981483</v>
      </c>
      <c r="C169">
        <v>1625.979</v>
      </c>
      <c r="D169" t="s">
        <v>39</v>
      </c>
      <c r="E169" t="s">
        <v>45</v>
      </c>
      <c r="F169">
        <v>0</v>
      </c>
      <c r="G169">
        <v>65535</v>
      </c>
      <c r="H169">
        <v>22.95</v>
      </c>
      <c r="I169">
        <v>3790</v>
      </c>
      <c r="J169" t="s">
        <v>46</v>
      </c>
      <c r="K169">
        <v>4033</v>
      </c>
      <c r="L169">
        <v>5049</v>
      </c>
      <c r="M169">
        <v>2641</v>
      </c>
      <c r="N169">
        <v>4002</v>
      </c>
      <c r="O169">
        <v>-1407</v>
      </c>
      <c r="P169">
        <v>117</v>
      </c>
      <c r="Q169">
        <v>-10</v>
      </c>
      <c r="R169">
        <v>24198</v>
      </c>
      <c r="S169">
        <v>2</v>
      </c>
      <c r="T169">
        <v>77</v>
      </c>
      <c r="U169">
        <v>0</v>
      </c>
      <c r="V169">
        <v>66</v>
      </c>
      <c r="W169">
        <v>-1057</v>
      </c>
      <c r="X169">
        <v>23.05</v>
      </c>
      <c r="Y169">
        <v>1000</v>
      </c>
      <c r="Z169" t="s">
        <v>42</v>
      </c>
      <c r="AA169">
        <v>6000</v>
      </c>
      <c r="AB169" t="s">
        <v>43</v>
      </c>
      <c r="AC169">
        <v>1416</v>
      </c>
      <c r="AD169">
        <v>2641</v>
      </c>
      <c r="AE169">
        <v>2432</v>
      </c>
      <c r="AF169">
        <v>4002</v>
      </c>
      <c r="AG169">
        <v>59</v>
      </c>
      <c r="AH169">
        <v>825</v>
      </c>
      <c r="AI169" t="s">
        <v>44</v>
      </c>
    </row>
    <row r="170" spans="1:35" x14ac:dyDescent="0.25">
      <c r="A170">
        <v>162</v>
      </c>
      <c r="B170" s="1">
        <v>44586.483159722222</v>
      </c>
      <c r="C170">
        <v>1635.9860000000001</v>
      </c>
      <c r="D170" t="s">
        <v>39</v>
      </c>
      <c r="E170" t="s">
        <v>45</v>
      </c>
      <c r="F170">
        <v>0</v>
      </c>
      <c r="G170">
        <v>65535</v>
      </c>
      <c r="H170">
        <v>23.05</v>
      </c>
      <c r="I170">
        <v>3696</v>
      </c>
      <c r="J170" t="s">
        <v>46</v>
      </c>
      <c r="K170">
        <v>4029</v>
      </c>
      <c r="L170">
        <v>5049</v>
      </c>
      <c r="M170">
        <v>2634</v>
      </c>
      <c r="N170">
        <v>4002</v>
      </c>
      <c r="O170">
        <v>-1392</v>
      </c>
      <c r="P170">
        <v>117</v>
      </c>
      <c r="Q170">
        <v>-10</v>
      </c>
      <c r="R170">
        <v>24174</v>
      </c>
      <c r="S170">
        <v>2</v>
      </c>
      <c r="T170">
        <v>77</v>
      </c>
      <c r="U170">
        <v>0</v>
      </c>
      <c r="V170">
        <v>66</v>
      </c>
      <c r="W170">
        <v>-701</v>
      </c>
      <c r="X170">
        <v>23.05</v>
      </c>
      <c r="Y170">
        <v>1000</v>
      </c>
      <c r="Z170" t="s">
        <v>42</v>
      </c>
      <c r="AA170">
        <v>6000</v>
      </c>
      <c r="AB170" t="s">
        <v>43</v>
      </c>
      <c r="AC170">
        <v>1412</v>
      </c>
      <c r="AD170">
        <v>2634</v>
      </c>
      <c r="AE170">
        <v>2432</v>
      </c>
      <c r="AF170">
        <v>4002</v>
      </c>
      <c r="AG170">
        <v>59</v>
      </c>
      <c r="AH170">
        <v>848</v>
      </c>
      <c r="AI170" t="s">
        <v>44</v>
      </c>
    </row>
    <row r="171" spans="1:35" x14ac:dyDescent="0.25">
      <c r="A171">
        <v>163</v>
      </c>
      <c r="B171" s="1">
        <v>44586.483275462961</v>
      </c>
      <c r="C171">
        <v>1645.998</v>
      </c>
      <c r="D171" t="s">
        <v>39</v>
      </c>
      <c r="E171" t="s">
        <v>45</v>
      </c>
      <c r="F171">
        <v>0</v>
      </c>
      <c r="G171">
        <v>65535</v>
      </c>
      <c r="H171">
        <v>23.05</v>
      </c>
      <c r="I171">
        <v>3752</v>
      </c>
      <c r="J171" t="s">
        <v>46</v>
      </c>
      <c r="K171">
        <v>4025</v>
      </c>
      <c r="L171">
        <v>5049</v>
      </c>
      <c r="M171">
        <v>2627</v>
      </c>
      <c r="N171">
        <v>4002</v>
      </c>
      <c r="O171">
        <v>-1416</v>
      </c>
      <c r="P171">
        <v>115</v>
      </c>
      <c r="Q171">
        <v>-10</v>
      </c>
      <c r="R171">
        <v>24150</v>
      </c>
      <c r="S171">
        <v>2</v>
      </c>
      <c r="T171">
        <v>77</v>
      </c>
      <c r="U171">
        <v>0</v>
      </c>
      <c r="V171">
        <v>66</v>
      </c>
      <c r="W171">
        <v>-827</v>
      </c>
      <c r="X171">
        <v>23.05</v>
      </c>
      <c r="Y171">
        <v>1136</v>
      </c>
      <c r="Z171" t="s">
        <v>42</v>
      </c>
      <c r="AA171">
        <v>6000</v>
      </c>
      <c r="AB171" t="s">
        <v>43</v>
      </c>
      <c r="AC171">
        <v>1408</v>
      </c>
      <c r="AD171">
        <v>2627</v>
      </c>
      <c r="AE171">
        <v>2432</v>
      </c>
      <c r="AF171">
        <v>4002</v>
      </c>
      <c r="AG171">
        <v>58</v>
      </c>
      <c r="AH171">
        <v>823</v>
      </c>
      <c r="AI171" t="s">
        <v>44</v>
      </c>
    </row>
    <row r="172" spans="1:35" x14ac:dyDescent="0.25">
      <c r="A172">
        <v>164</v>
      </c>
      <c r="B172" s="1">
        <v>44586.483391203707</v>
      </c>
      <c r="C172">
        <v>1656.0039999999999</v>
      </c>
      <c r="D172" t="s">
        <v>39</v>
      </c>
      <c r="E172" t="s">
        <v>45</v>
      </c>
      <c r="F172">
        <v>0</v>
      </c>
      <c r="G172">
        <v>65535</v>
      </c>
      <c r="H172">
        <v>23.05</v>
      </c>
      <c r="I172">
        <v>3669</v>
      </c>
      <c r="J172" t="s">
        <v>46</v>
      </c>
      <c r="K172">
        <v>4022</v>
      </c>
      <c r="L172">
        <v>5049</v>
      </c>
      <c r="M172">
        <v>2620</v>
      </c>
      <c r="N172">
        <v>4002</v>
      </c>
      <c r="O172">
        <v>-1365</v>
      </c>
      <c r="P172">
        <v>116</v>
      </c>
      <c r="Q172">
        <v>-10</v>
      </c>
      <c r="R172">
        <v>24132</v>
      </c>
      <c r="S172">
        <v>2</v>
      </c>
      <c r="T172">
        <v>77</v>
      </c>
      <c r="U172">
        <v>0</v>
      </c>
      <c r="V172">
        <v>66</v>
      </c>
      <c r="W172">
        <v>-805</v>
      </c>
      <c r="X172">
        <v>23.05</v>
      </c>
      <c r="Y172">
        <v>1136</v>
      </c>
      <c r="Z172" t="s">
        <v>42</v>
      </c>
      <c r="AA172">
        <v>6000</v>
      </c>
      <c r="AB172" t="s">
        <v>43</v>
      </c>
      <c r="AC172">
        <v>1405</v>
      </c>
      <c r="AD172">
        <v>2620</v>
      </c>
      <c r="AE172">
        <v>2432</v>
      </c>
      <c r="AF172">
        <v>4002</v>
      </c>
      <c r="AG172">
        <v>58</v>
      </c>
      <c r="AH172">
        <v>861</v>
      </c>
      <c r="AI172" t="s">
        <v>44</v>
      </c>
    </row>
    <row r="173" spans="1:35" x14ac:dyDescent="0.25">
      <c r="A173">
        <v>165</v>
      </c>
      <c r="B173" s="1">
        <v>44586.483506944445</v>
      </c>
      <c r="C173">
        <v>1666.011</v>
      </c>
      <c r="D173" t="s">
        <v>39</v>
      </c>
      <c r="E173" t="s">
        <v>45</v>
      </c>
      <c r="F173">
        <v>0</v>
      </c>
      <c r="G173">
        <v>65535</v>
      </c>
      <c r="H173">
        <v>23.15</v>
      </c>
      <c r="I173">
        <v>3664</v>
      </c>
      <c r="J173" t="s">
        <v>46</v>
      </c>
      <c r="K173">
        <v>4018</v>
      </c>
      <c r="L173">
        <v>5049</v>
      </c>
      <c r="M173">
        <v>2613</v>
      </c>
      <c r="N173">
        <v>4002</v>
      </c>
      <c r="O173">
        <v>-1304</v>
      </c>
      <c r="P173">
        <v>116</v>
      </c>
      <c r="Q173">
        <v>-10</v>
      </c>
      <c r="R173">
        <v>24108</v>
      </c>
      <c r="S173">
        <v>2</v>
      </c>
      <c r="T173">
        <v>77</v>
      </c>
      <c r="U173">
        <v>0</v>
      </c>
      <c r="V173">
        <v>66</v>
      </c>
      <c r="W173">
        <v>-1676</v>
      </c>
      <c r="X173">
        <v>23.15</v>
      </c>
      <c r="Y173">
        <v>1136</v>
      </c>
      <c r="Z173" t="s">
        <v>42</v>
      </c>
      <c r="AA173">
        <v>6000</v>
      </c>
      <c r="AB173" t="s">
        <v>43</v>
      </c>
      <c r="AC173">
        <v>1401</v>
      </c>
      <c r="AD173">
        <v>2613</v>
      </c>
      <c r="AE173">
        <v>2432</v>
      </c>
      <c r="AF173">
        <v>4002</v>
      </c>
      <c r="AG173">
        <v>58</v>
      </c>
      <c r="AH173">
        <v>825</v>
      </c>
      <c r="AI173" t="s">
        <v>44</v>
      </c>
    </row>
    <row r="174" spans="1:35" x14ac:dyDescent="0.25">
      <c r="A174">
        <v>166</v>
      </c>
      <c r="B174" s="1">
        <v>44586.483622685184</v>
      </c>
      <c r="C174">
        <v>1676.021</v>
      </c>
      <c r="D174" t="s">
        <v>39</v>
      </c>
      <c r="E174" t="s">
        <v>45</v>
      </c>
      <c r="F174">
        <v>0</v>
      </c>
      <c r="G174">
        <v>65535</v>
      </c>
      <c r="H174">
        <v>23.15</v>
      </c>
      <c r="I174">
        <v>3711</v>
      </c>
      <c r="J174" t="s">
        <v>46</v>
      </c>
      <c r="K174">
        <v>4014</v>
      </c>
      <c r="L174">
        <v>5049</v>
      </c>
      <c r="M174">
        <v>2606</v>
      </c>
      <c r="N174">
        <v>4002</v>
      </c>
      <c r="O174">
        <v>-1407</v>
      </c>
      <c r="P174">
        <v>115</v>
      </c>
      <c r="Q174">
        <v>-10</v>
      </c>
      <c r="R174">
        <v>24084</v>
      </c>
      <c r="S174">
        <v>2</v>
      </c>
      <c r="T174">
        <v>77</v>
      </c>
      <c r="U174">
        <v>0</v>
      </c>
      <c r="V174">
        <v>66</v>
      </c>
      <c r="W174">
        <v>-1770</v>
      </c>
      <c r="X174">
        <v>23.15</v>
      </c>
      <c r="Y174">
        <v>1136</v>
      </c>
      <c r="Z174" t="s">
        <v>42</v>
      </c>
      <c r="AA174">
        <v>6000</v>
      </c>
      <c r="AB174" t="s">
        <v>43</v>
      </c>
      <c r="AC174">
        <v>1397</v>
      </c>
      <c r="AD174">
        <v>2606</v>
      </c>
      <c r="AE174">
        <v>2432</v>
      </c>
      <c r="AF174">
        <v>4002</v>
      </c>
      <c r="AG174">
        <v>58</v>
      </c>
      <c r="AH174">
        <v>844</v>
      </c>
      <c r="AI174" t="s">
        <v>44</v>
      </c>
    </row>
    <row r="175" spans="1:35" x14ac:dyDescent="0.25">
      <c r="A175">
        <v>167</v>
      </c>
      <c r="B175" s="1">
        <v>44586.483738425923</v>
      </c>
      <c r="C175">
        <v>1686.0219999999999</v>
      </c>
      <c r="D175" t="s">
        <v>39</v>
      </c>
      <c r="E175" t="s">
        <v>45</v>
      </c>
      <c r="F175">
        <v>0</v>
      </c>
      <c r="G175">
        <v>65535</v>
      </c>
      <c r="H175">
        <v>23.15</v>
      </c>
      <c r="I175">
        <v>3648</v>
      </c>
      <c r="J175" t="s">
        <v>46</v>
      </c>
      <c r="K175">
        <v>4010</v>
      </c>
      <c r="L175">
        <v>5049</v>
      </c>
      <c r="M175">
        <v>2599</v>
      </c>
      <c r="N175">
        <v>4002</v>
      </c>
      <c r="O175">
        <v>-1333</v>
      </c>
      <c r="P175">
        <v>116</v>
      </c>
      <c r="Q175">
        <v>-10</v>
      </c>
      <c r="R175">
        <v>24060</v>
      </c>
      <c r="S175">
        <v>2</v>
      </c>
      <c r="T175">
        <v>77</v>
      </c>
      <c r="U175">
        <v>0</v>
      </c>
      <c r="V175">
        <v>65</v>
      </c>
      <c r="W175">
        <v>-1993</v>
      </c>
      <c r="X175">
        <v>23.15</v>
      </c>
      <c r="Y175">
        <v>1089</v>
      </c>
      <c r="Z175" t="s">
        <v>42</v>
      </c>
      <c r="AA175">
        <v>6000</v>
      </c>
      <c r="AB175" t="s">
        <v>43</v>
      </c>
      <c r="AC175">
        <v>1393</v>
      </c>
      <c r="AD175">
        <v>2599</v>
      </c>
      <c r="AE175">
        <v>2432</v>
      </c>
      <c r="AF175">
        <v>4002</v>
      </c>
      <c r="AG175">
        <v>58</v>
      </c>
      <c r="AH175">
        <v>828</v>
      </c>
      <c r="AI175" t="s">
        <v>44</v>
      </c>
    </row>
    <row r="176" spans="1:35" x14ac:dyDescent="0.25">
      <c r="A176">
        <v>168</v>
      </c>
      <c r="B176" s="1">
        <v>44586.483854166669</v>
      </c>
      <c r="C176">
        <v>1696.029</v>
      </c>
      <c r="D176" t="s">
        <v>39</v>
      </c>
      <c r="E176" t="s">
        <v>45</v>
      </c>
      <c r="F176">
        <v>0</v>
      </c>
      <c r="G176">
        <v>65535</v>
      </c>
      <c r="H176">
        <v>23.15</v>
      </c>
      <c r="I176">
        <v>3766</v>
      </c>
      <c r="J176" t="s">
        <v>46</v>
      </c>
      <c r="K176">
        <v>4007</v>
      </c>
      <c r="L176">
        <v>5049</v>
      </c>
      <c r="M176">
        <v>2592</v>
      </c>
      <c r="N176">
        <v>4002</v>
      </c>
      <c r="O176">
        <v>-1411</v>
      </c>
      <c r="P176">
        <v>115</v>
      </c>
      <c r="Q176">
        <v>-10</v>
      </c>
      <c r="R176">
        <v>24042</v>
      </c>
      <c r="S176">
        <v>2</v>
      </c>
      <c r="T176">
        <v>77</v>
      </c>
      <c r="U176">
        <v>0</v>
      </c>
      <c r="V176">
        <v>65</v>
      </c>
      <c r="W176">
        <v>-1339</v>
      </c>
      <c r="X176">
        <v>23.15</v>
      </c>
      <c r="Y176">
        <v>1089</v>
      </c>
      <c r="Z176" t="s">
        <v>42</v>
      </c>
      <c r="AA176">
        <v>6000</v>
      </c>
      <c r="AB176" t="s">
        <v>43</v>
      </c>
      <c r="AC176">
        <v>1390</v>
      </c>
      <c r="AD176">
        <v>2592</v>
      </c>
      <c r="AE176">
        <v>2432</v>
      </c>
      <c r="AF176">
        <v>4002</v>
      </c>
      <c r="AG176">
        <v>58</v>
      </c>
      <c r="AH176">
        <v>821</v>
      </c>
      <c r="AI176" t="s">
        <v>44</v>
      </c>
    </row>
    <row r="177" spans="1:35" x14ac:dyDescent="0.25">
      <c r="A177">
        <v>169</v>
      </c>
      <c r="B177" s="1">
        <v>44586.483969907407</v>
      </c>
      <c r="C177">
        <v>1706.029</v>
      </c>
      <c r="D177" t="s">
        <v>39</v>
      </c>
      <c r="E177" t="s">
        <v>45</v>
      </c>
      <c r="F177">
        <v>0</v>
      </c>
      <c r="G177">
        <v>65535</v>
      </c>
      <c r="H177">
        <v>23.15</v>
      </c>
      <c r="I177">
        <v>3706</v>
      </c>
      <c r="J177" t="s">
        <v>46</v>
      </c>
      <c r="K177">
        <v>4003</v>
      </c>
      <c r="L177">
        <v>5049</v>
      </c>
      <c r="M177">
        <v>2585</v>
      </c>
      <c r="N177">
        <v>4002</v>
      </c>
      <c r="O177">
        <v>-1403</v>
      </c>
      <c r="P177">
        <v>115</v>
      </c>
      <c r="Q177">
        <v>-10</v>
      </c>
      <c r="R177">
        <v>24018</v>
      </c>
      <c r="S177">
        <v>2</v>
      </c>
      <c r="T177">
        <v>77</v>
      </c>
      <c r="U177">
        <v>0</v>
      </c>
      <c r="V177">
        <v>65</v>
      </c>
      <c r="W177">
        <v>-1798</v>
      </c>
      <c r="X177">
        <v>23.15</v>
      </c>
      <c r="Y177">
        <v>1089</v>
      </c>
      <c r="Z177" t="s">
        <v>42</v>
      </c>
      <c r="AA177">
        <v>6000</v>
      </c>
      <c r="AB177" t="s">
        <v>43</v>
      </c>
      <c r="AC177">
        <v>1386</v>
      </c>
      <c r="AD177">
        <v>2585</v>
      </c>
      <c r="AE177">
        <v>2432</v>
      </c>
      <c r="AF177">
        <v>4002</v>
      </c>
      <c r="AG177">
        <v>57</v>
      </c>
      <c r="AH177">
        <v>810</v>
      </c>
      <c r="AI177" t="s">
        <v>44</v>
      </c>
    </row>
    <row r="178" spans="1:35" x14ac:dyDescent="0.25">
      <c r="A178">
        <v>170</v>
      </c>
      <c r="B178" s="1">
        <v>44586.484085648146</v>
      </c>
      <c r="C178">
        <v>1716.0419999999999</v>
      </c>
      <c r="D178" t="s">
        <v>39</v>
      </c>
      <c r="E178" t="s">
        <v>45</v>
      </c>
      <c r="F178">
        <v>0</v>
      </c>
      <c r="G178">
        <v>65535</v>
      </c>
      <c r="H178">
        <v>23.15</v>
      </c>
      <c r="I178">
        <v>3766</v>
      </c>
      <c r="J178" t="s">
        <v>46</v>
      </c>
      <c r="K178">
        <v>4000</v>
      </c>
      <c r="L178">
        <v>5049</v>
      </c>
      <c r="M178">
        <v>2578</v>
      </c>
      <c r="N178">
        <v>4002</v>
      </c>
      <c r="O178">
        <v>-1309</v>
      </c>
      <c r="P178">
        <v>115</v>
      </c>
      <c r="Q178">
        <v>-10</v>
      </c>
      <c r="R178">
        <v>23994</v>
      </c>
      <c r="S178">
        <v>2</v>
      </c>
      <c r="T178">
        <v>77</v>
      </c>
      <c r="U178">
        <v>0</v>
      </c>
      <c r="V178">
        <v>65</v>
      </c>
      <c r="W178">
        <v>-2029</v>
      </c>
      <c r="X178">
        <v>23.15</v>
      </c>
      <c r="Y178">
        <v>1044</v>
      </c>
      <c r="Z178" t="s">
        <v>42</v>
      </c>
      <c r="AA178">
        <v>6000</v>
      </c>
      <c r="AB178" t="s">
        <v>43</v>
      </c>
      <c r="AC178">
        <v>1382</v>
      </c>
      <c r="AD178">
        <v>2578</v>
      </c>
      <c r="AE178">
        <v>2432</v>
      </c>
      <c r="AF178">
        <v>4002</v>
      </c>
      <c r="AG178">
        <v>57</v>
      </c>
      <c r="AH178">
        <v>824</v>
      </c>
      <c r="AI178" t="s">
        <v>44</v>
      </c>
    </row>
    <row r="179" spans="1:35" x14ac:dyDescent="0.25">
      <c r="A179">
        <v>171</v>
      </c>
      <c r="B179" s="1">
        <v>44586.484201388892</v>
      </c>
      <c r="C179">
        <v>1726.048</v>
      </c>
      <c r="D179" t="s">
        <v>39</v>
      </c>
      <c r="E179" t="s">
        <v>45</v>
      </c>
      <c r="F179">
        <v>0</v>
      </c>
      <c r="G179">
        <v>65535</v>
      </c>
      <c r="H179">
        <v>23.15</v>
      </c>
      <c r="I179">
        <v>3809</v>
      </c>
      <c r="J179" t="s">
        <v>46</v>
      </c>
      <c r="K179">
        <v>3996</v>
      </c>
      <c r="L179">
        <v>5049</v>
      </c>
      <c r="M179">
        <v>2571</v>
      </c>
      <c r="N179">
        <v>4002</v>
      </c>
      <c r="O179">
        <v>-1330</v>
      </c>
      <c r="P179">
        <v>114</v>
      </c>
      <c r="Q179">
        <v>-10</v>
      </c>
      <c r="R179">
        <v>23976</v>
      </c>
      <c r="S179">
        <v>2</v>
      </c>
      <c r="T179">
        <v>77</v>
      </c>
      <c r="U179">
        <v>0</v>
      </c>
      <c r="V179">
        <v>65</v>
      </c>
      <c r="W179">
        <v>-1754</v>
      </c>
      <c r="X179">
        <v>23.15</v>
      </c>
      <c r="Y179">
        <v>1044</v>
      </c>
      <c r="Z179" t="s">
        <v>42</v>
      </c>
      <c r="AA179">
        <v>6000</v>
      </c>
      <c r="AB179" t="s">
        <v>43</v>
      </c>
      <c r="AC179">
        <v>1378</v>
      </c>
      <c r="AD179">
        <v>2571</v>
      </c>
      <c r="AE179">
        <v>2432</v>
      </c>
      <c r="AF179">
        <v>4002</v>
      </c>
      <c r="AG179">
        <v>57</v>
      </c>
      <c r="AH179">
        <v>849</v>
      </c>
      <c r="AI179" t="s">
        <v>44</v>
      </c>
    </row>
    <row r="180" spans="1:35" x14ac:dyDescent="0.25">
      <c r="A180">
        <v>172</v>
      </c>
      <c r="B180" s="1">
        <v>44586.484317129631</v>
      </c>
      <c r="C180">
        <v>1736.049</v>
      </c>
      <c r="D180" t="s">
        <v>39</v>
      </c>
      <c r="E180" t="s">
        <v>45</v>
      </c>
      <c r="F180">
        <v>0</v>
      </c>
      <c r="G180">
        <v>65535</v>
      </c>
      <c r="H180">
        <v>23.15</v>
      </c>
      <c r="I180">
        <v>3789</v>
      </c>
      <c r="J180" t="s">
        <v>46</v>
      </c>
      <c r="K180">
        <v>3992</v>
      </c>
      <c r="L180">
        <v>5049</v>
      </c>
      <c r="M180">
        <v>2564</v>
      </c>
      <c r="N180">
        <v>4002</v>
      </c>
      <c r="O180">
        <v>-1402</v>
      </c>
      <c r="P180">
        <v>114</v>
      </c>
      <c r="Q180">
        <v>-10</v>
      </c>
      <c r="R180">
        <v>23952</v>
      </c>
      <c r="S180">
        <v>2</v>
      </c>
      <c r="T180">
        <v>77</v>
      </c>
      <c r="U180">
        <v>0</v>
      </c>
      <c r="V180">
        <v>65</v>
      </c>
      <c r="W180">
        <v>-1190</v>
      </c>
      <c r="X180">
        <v>23.15</v>
      </c>
      <c r="Y180">
        <v>1044</v>
      </c>
      <c r="Z180" t="s">
        <v>42</v>
      </c>
      <c r="AA180">
        <v>6000</v>
      </c>
      <c r="AB180" t="s">
        <v>43</v>
      </c>
      <c r="AC180">
        <v>1375</v>
      </c>
      <c r="AD180">
        <v>2564</v>
      </c>
      <c r="AE180">
        <v>2432</v>
      </c>
      <c r="AF180">
        <v>4002</v>
      </c>
      <c r="AG180">
        <v>57</v>
      </c>
      <c r="AH180">
        <v>832</v>
      </c>
      <c r="AI180" t="s">
        <v>44</v>
      </c>
    </row>
    <row r="181" spans="1:35" x14ac:dyDescent="0.25">
      <c r="A181">
        <v>173</v>
      </c>
      <c r="B181" s="1">
        <v>44586.484432870369</v>
      </c>
      <c r="C181">
        <v>1746.0519999999999</v>
      </c>
      <c r="D181" t="s">
        <v>39</v>
      </c>
      <c r="E181" t="s">
        <v>45</v>
      </c>
      <c r="F181">
        <v>0</v>
      </c>
      <c r="G181">
        <v>65535</v>
      </c>
      <c r="H181">
        <v>23.15</v>
      </c>
      <c r="I181">
        <v>3728</v>
      </c>
      <c r="J181" t="s">
        <v>46</v>
      </c>
      <c r="K181">
        <v>3962</v>
      </c>
      <c r="L181">
        <v>5023</v>
      </c>
      <c r="M181">
        <v>2558</v>
      </c>
      <c r="N181">
        <v>4002</v>
      </c>
      <c r="O181">
        <v>-1414</v>
      </c>
      <c r="P181">
        <v>114</v>
      </c>
      <c r="Q181">
        <v>-10</v>
      </c>
      <c r="R181">
        <v>23772</v>
      </c>
      <c r="S181">
        <v>2</v>
      </c>
      <c r="T181">
        <v>77</v>
      </c>
      <c r="U181">
        <v>0</v>
      </c>
      <c r="V181">
        <v>64</v>
      </c>
      <c r="W181">
        <v>-779</v>
      </c>
      <c r="X181">
        <v>23.15</v>
      </c>
      <c r="Y181">
        <v>1044</v>
      </c>
      <c r="Z181" t="s">
        <v>42</v>
      </c>
      <c r="AA181">
        <v>6000</v>
      </c>
      <c r="AB181" t="s">
        <v>43</v>
      </c>
      <c r="AC181">
        <v>1582</v>
      </c>
      <c r="AD181">
        <v>2557</v>
      </c>
      <c r="AE181">
        <v>2643</v>
      </c>
      <c r="AF181">
        <v>4002</v>
      </c>
      <c r="AG181">
        <v>60</v>
      </c>
      <c r="AH181">
        <v>831</v>
      </c>
      <c r="AI181" t="s">
        <v>44</v>
      </c>
    </row>
    <row r="182" spans="1:35" x14ac:dyDescent="0.25">
      <c r="A182">
        <v>174</v>
      </c>
      <c r="B182" s="1">
        <v>44586.484548611108</v>
      </c>
      <c r="C182">
        <v>1756.0550000000001</v>
      </c>
      <c r="D182" t="s">
        <v>39</v>
      </c>
      <c r="E182" t="s">
        <v>45</v>
      </c>
      <c r="F182">
        <v>0</v>
      </c>
      <c r="G182">
        <v>65535</v>
      </c>
      <c r="H182">
        <v>23.15</v>
      </c>
      <c r="I182">
        <v>3669</v>
      </c>
      <c r="J182" t="s">
        <v>46</v>
      </c>
      <c r="K182">
        <v>3959</v>
      </c>
      <c r="L182">
        <v>5023</v>
      </c>
      <c r="M182">
        <v>2552</v>
      </c>
      <c r="N182">
        <v>4002</v>
      </c>
      <c r="O182">
        <v>-1380</v>
      </c>
      <c r="P182">
        <v>113</v>
      </c>
      <c r="Q182">
        <v>-10</v>
      </c>
      <c r="R182">
        <v>23754</v>
      </c>
      <c r="S182">
        <v>2</v>
      </c>
      <c r="T182">
        <v>77</v>
      </c>
      <c r="U182">
        <v>0</v>
      </c>
      <c r="V182">
        <v>64</v>
      </c>
      <c r="W182">
        <v>-752</v>
      </c>
      <c r="X182">
        <v>23.15</v>
      </c>
      <c r="Y182">
        <v>1044</v>
      </c>
      <c r="Z182" t="s">
        <v>42</v>
      </c>
      <c r="AA182">
        <v>6000</v>
      </c>
      <c r="AB182" t="s">
        <v>43</v>
      </c>
      <c r="AC182">
        <v>1579</v>
      </c>
      <c r="AD182">
        <v>2552</v>
      </c>
      <c r="AE182">
        <v>2643</v>
      </c>
      <c r="AF182">
        <v>4002</v>
      </c>
      <c r="AG182">
        <v>60</v>
      </c>
      <c r="AH182">
        <v>827</v>
      </c>
      <c r="AI182" t="s">
        <v>44</v>
      </c>
    </row>
    <row r="183" spans="1:35" x14ac:dyDescent="0.25">
      <c r="A183">
        <v>175</v>
      </c>
      <c r="B183" s="1">
        <v>44586.484664351854</v>
      </c>
      <c r="C183">
        <v>1766.067</v>
      </c>
      <c r="D183" t="s">
        <v>39</v>
      </c>
      <c r="E183" t="s">
        <v>45</v>
      </c>
      <c r="F183">
        <v>0</v>
      </c>
      <c r="G183">
        <v>65535</v>
      </c>
      <c r="H183">
        <v>23.15</v>
      </c>
      <c r="I183">
        <v>3641</v>
      </c>
      <c r="J183" t="s">
        <v>46</v>
      </c>
      <c r="K183">
        <v>3955</v>
      </c>
      <c r="L183">
        <v>5023</v>
      </c>
      <c r="M183">
        <v>2546</v>
      </c>
      <c r="N183">
        <v>4002</v>
      </c>
      <c r="O183">
        <v>-1315</v>
      </c>
      <c r="P183">
        <v>113</v>
      </c>
      <c r="Q183">
        <v>-10</v>
      </c>
      <c r="R183">
        <v>23730</v>
      </c>
      <c r="S183">
        <v>2</v>
      </c>
      <c r="T183">
        <v>77</v>
      </c>
      <c r="U183">
        <v>0</v>
      </c>
      <c r="V183">
        <v>64</v>
      </c>
      <c r="W183">
        <v>-1178</v>
      </c>
      <c r="X183">
        <v>23.25</v>
      </c>
      <c r="Y183">
        <v>1044</v>
      </c>
      <c r="Z183" t="s">
        <v>42</v>
      </c>
      <c r="AA183">
        <v>6000</v>
      </c>
      <c r="AB183" t="s">
        <v>43</v>
      </c>
      <c r="AC183">
        <v>1575</v>
      </c>
      <c r="AD183">
        <v>2546</v>
      </c>
      <c r="AE183">
        <v>2643</v>
      </c>
      <c r="AF183">
        <v>4002</v>
      </c>
      <c r="AG183">
        <v>60</v>
      </c>
      <c r="AH183">
        <v>815</v>
      </c>
      <c r="AI183" t="s">
        <v>44</v>
      </c>
    </row>
    <row r="184" spans="1:35" x14ac:dyDescent="0.25">
      <c r="A184">
        <v>176</v>
      </c>
      <c r="B184" s="1">
        <v>44586.484780092593</v>
      </c>
      <c r="C184">
        <v>1776.08</v>
      </c>
      <c r="D184" t="s">
        <v>39</v>
      </c>
      <c r="E184" t="s">
        <v>45</v>
      </c>
      <c r="F184">
        <v>0</v>
      </c>
      <c r="G184">
        <v>65535</v>
      </c>
      <c r="H184">
        <v>23.15</v>
      </c>
      <c r="I184">
        <v>3699</v>
      </c>
      <c r="J184" t="s">
        <v>46</v>
      </c>
      <c r="K184">
        <v>3951</v>
      </c>
      <c r="L184">
        <v>5023</v>
      </c>
      <c r="M184">
        <v>2540</v>
      </c>
      <c r="N184">
        <v>4002</v>
      </c>
      <c r="O184">
        <v>-1315</v>
      </c>
      <c r="P184">
        <v>113</v>
      </c>
      <c r="Q184">
        <v>-10</v>
      </c>
      <c r="R184">
        <v>23706</v>
      </c>
      <c r="S184">
        <v>2</v>
      </c>
      <c r="T184">
        <v>77</v>
      </c>
      <c r="U184">
        <v>0</v>
      </c>
      <c r="V184">
        <v>64</v>
      </c>
      <c r="W184">
        <v>-1781</v>
      </c>
      <c r="X184">
        <v>23.15</v>
      </c>
      <c r="Y184">
        <v>1044</v>
      </c>
      <c r="Z184" t="s">
        <v>42</v>
      </c>
      <c r="AA184">
        <v>6000</v>
      </c>
      <c r="AB184" t="s">
        <v>43</v>
      </c>
      <c r="AC184">
        <v>1571</v>
      </c>
      <c r="AD184">
        <v>2540</v>
      </c>
      <c r="AE184">
        <v>2643</v>
      </c>
      <c r="AF184">
        <v>4002</v>
      </c>
      <c r="AG184">
        <v>60</v>
      </c>
      <c r="AH184">
        <v>833</v>
      </c>
      <c r="AI184" t="s">
        <v>44</v>
      </c>
    </row>
    <row r="185" spans="1:35" x14ac:dyDescent="0.25">
      <c r="A185">
        <v>177</v>
      </c>
      <c r="B185" s="1">
        <v>44586.484895833331</v>
      </c>
      <c r="C185">
        <v>1786.0909999999999</v>
      </c>
      <c r="D185" t="s">
        <v>39</v>
      </c>
      <c r="E185" t="s">
        <v>45</v>
      </c>
      <c r="F185">
        <v>0</v>
      </c>
      <c r="G185">
        <v>65535</v>
      </c>
      <c r="H185">
        <v>23.15</v>
      </c>
      <c r="I185">
        <v>3772</v>
      </c>
      <c r="J185" t="s">
        <v>46</v>
      </c>
      <c r="K185">
        <v>3947</v>
      </c>
      <c r="L185">
        <v>5023</v>
      </c>
      <c r="M185">
        <v>2533</v>
      </c>
      <c r="N185">
        <v>4002</v>
      </c>
      <c r="O185">
        <v>-1315</v>
      </c>
      <c r="P185">
        <v>112</v>
      </c>
      <c r="Q185">
        <v>-10</v>
      </c>
      <c r="R185">
        <v>23682</v>
      </c>
      <c r="S185">
        <v>2</v>
      </c>
      <c r="T185">
        <v>77</v>
      </c>
      <c r="U185">
        <v>0</v>
      </c>
      <c r="V185">
        <v>64</v>
      </c>
      <c r="W185">
        <v>-1988</v>
      </c>
      <c r="X185">
        <v>23.15</v>
      </c>
      <c r="Y185">
        <v>1044</v>
      </c>
      <c r="Z185" t="s">
        <v>42</v>
      </c>
      <c r="AA185">
        <v>6000</v>
      </c>
      <c r="AB185" t="s">
        <v>43</v>
      </c>
      <c r="AC185">
        <v>1567</v>
      </c>
      <c r="AD185">
        <v>2533</v>
      </c>
      <c r="AE185">
        <v>2643</v>
      </c>
      <c r="AF185">
        <v>4002</v>
      </c>
      <c r="AG185">
        <v>60</v>
      </c>
      <c r="AH185">
        <v>822</v>
      </c>
      <c r="AI185" t="s">
        <v>44</v>
      </c>
    </row>
    <row r="186" spans="1:35" x14ac:dyDescent="0.25">
      <c r="A186">
        <v>178</v>
      </c>
      <c r="B186" s="1">
        <v>44586.485011574077</v>
      </c>
      <c r="C186">
        <v>1796.0940000000001</v>
      </c>
      <c r="D186" t="s">
        <v>39</v>
      </c>
      <c r="E186" t="s">
        <v>45</v>
      </c>
      <c r="F186">
        <v>0</v>
      </c>
      <c r="G186">
        <v>65535</v>
      </c>
      <c r="H186">
        <v>23.15</v>
      </c>
      <c r="I186">
        <v>3807</v>
      </c>
      <c r="J186" t="s">
        <v>46</v>
      </c>
      <c r="K186">
        <v>3944</v>
      </c>
      <c r="L186">
        <v>5023</v>
      </c>
      <c r="M186">
        <v>2527</v>
      </c>
      <c r="N186">
        <v>4002</v>
      </c>
      <c r="O186">
        <v>-1361</v>
      </c>
      <c r="P186">
        <v>112</v>
      </c>
      <c r="Q186">
        <v>-10</v>
      </c>
      <c r="R186">
        <v>23664</v>
      </c>
      <c r="S186">
        <v>2</v>
      </c>
      <c r="T186">
        <v>77</v>
      </c>
      <c r="U186">
        <v>0</v>
      </c>
      <c r="V186">
        <v>64</v>
      </c>
      <c r="W186">
        <v>-1484</v>
      </c>
      <c r="X186">
        <v>23.25</v>
      </c>
      <c r="Y186">
        <v>1044</v>
      </c>
      <c r="Z186" t="s">
        <v>42</v>
      </c>
      <c r="AA186">
        <v>6000</v>
      </c>
      <c r="AB186" t="s">
        <v>43</v>
      </c>
      <c r="AC186">
        <v>1564</v>
      </c>
      <c r="AD186">
        <v>2527</v>
      </c>
      <c r="AE186">
        <v>2643</v>
      </c>
      <c r="AF186">
        <v>4002</v>
      </c>
      <c r="AG186">
        <v>60</v>
      </c>
      <c r="AH186">
        <v>818</v>
      </c>
      <c r="AI186" t="s">
        <v>44</v>
      </c>
    </row>
    <row r="187" spans="1:35" x14ac:dyDescent="0.25">
      <c r="A187">
        <v>179</v>
      </c>
      <c r="B187" s="1">
        <v>44586.485127314816</v>
      </c>
      <c r="C187">
        <v>1806.096</v>
      </c>
      <c r="D187" t="s">
        <v>39</v>
      </c>
      <c r="E187" t="s">
        <v>45</v>
      </c>
      <c r="F187">
        <v>0</v>
      </c>
      <c r="G187">
        <v>65535</v>
      </c>
      <c r="H187">
        <v>23.25</v>
      </c>
      <c r="I187">
        <v>3750</v>
      </c>
      <c r="J187" t="s">
        <v>46</v>
      </c>
      <c r="K187">
        <v>3940</v>
      </c>
      <c r="L187">
        <v>5023</v>
      </c>
      <c r="M187">
        <v>2521</v>
      </c>
      <c r="N187">
        <v>4002</v>
      </c>
      <c r="O187">
        <v>-1414</v>
      </c>
      <c r="P187">
        <v>112</v>
      </c>
      <c r="Q187">
        <v>-10</v>
      </c>
      <c r="R187">
        <v>23640</v>
      </c>
      <c r="S187">
        <v>2</v>
      </c>
      <c r="T187">
        <v>77</v>
      </c>
      <c r="U187">
        <v>0</v>
      </c>
      <c r="V187">
        <v>63</v>
      </c>
      <c r="W187">
        <v>-936</v>
      </c>
      <c r="X187">
        <v>23.25</v>
      </c>
      <c r="Y187">
        <v>1044</v>
      </c>
      <c r="Z187" t="s">
        <v>42</v>
      </c>
      <c r="AA187">
        <v>6000</v>
      </c>
      <c r="AB187" t="s">
        <v>43</v>
      </c>
      <c r="AC187">
        <v>1560</v>
      </c>
      <c r="AD187">
        <v>2521</v>
      </c>
      <c r="AE187">
        <v>2643</v>
      </c>
      <c r="AF187">
        <v>4002</v>
      </c>
      <c r="AG187">
        <v>60</v>
      </c>
      <c r="AH187">
        <v>847</v>
      </c>
      <c r="AI187" t="s">
        <v>44</v>
      </c>
    </row>
    <row r="188" spans="1:35" x14ac:dyDescent="0.25">
      <c r="A188">
        <v>180</v>
      </c>
      <c r="B188" s="1">
        <v>44586.485243055555</v>
      </c>
      <c r="C188">
        <v>1816.106</v>
      </c>
      <c r="D188" t="s">
        <v>39</v>
      </c>
      <c r="E188" t="s">
        <v>45</v>
      </c>
      <c r="F188">
        <v>0</v>
      </c>
      <c r="G188">
        <v>65535</v>
      </c>
      <c r="H188">
        <v>23.25</v>
      </c>
      <c r="I188">
        <v>3712</v>
      </c>
      <c r="J188" t="s">
        <v>46</v>
      </c>
      <c r="K188">
        <v>3936</v>
      </c>
      <c r="L188">
        <v>5023</v>
      </c>
      <c r="M188">
        <v>2515</v>
      </c>
      <c r="N188">
        <v>4002</v>
      </c>
      <c r="O188">
        <v>-1414</v>
      </c>
      <c r="P188">
        <v>111</v>
      </c>
      <c r="Q188">
        <v>-10</v>
      </c>
      <c r="R188">
        <v>23616</v>
      </c>
      <c r="S188">
        <v>2</v>
      </c>
      <c r="T188">
        <v>77</v>
      </c>
      <c r="U188">
        <v>0</v>
      </c>
      <c r="V188">
        <v>63</v>
      </c>
      <c r="W188">
        <v>-749</v>
      </c>
      <c r="X188">
        <v>23.25</v>
      </c>
      <c r="Y188">
        <v>1067</v>
      </c>
      <c r="Z188" t="s">
        <v>42</v>
      </c>
      <c r="AA188">
        <v>6000</v>
      </c>
      <c r="AB188" t="s">
        <v>43</v>
      </c>
      <c r="AC188">
        <v>1556</v>
      </c>
      <c r="AD188">
        <v>2515</v>
      </c>
      <c r="AE188">
        <v>2643</v>
      </c>
      <c r="AF188">
        <v>4002</v>
      </c>
      <c r="AG188">
        <v>59</v>
      </c>
      <c r="AH188">
        <v>810</v>
      </c>
      <c r="AI188" t="s">
        <v>44</v>
      </c>
    </row>
    <row r="189" spans="1:35" x14ac:dyDescent="0.25">
      <c r="A189">
        <v>181</v>
      </c>
      <c r="B189" s="1">
        <v>44586.485358796293</v>
      </c>
      <c r="C189">
        <v>1826.1210000000001</v>
      </c>
      <c r="D189" t="s">
        <v>39</v>
      </c>
      <c r="E189" t="s">
        <v>45</v>
      </c>
      <c r="F189">
        <v>0</v>
      </c>
      <c r="G189">
        <v>65535</v>
      </c>
      <c r="H189">
        <v>23.25</v>
      </c>
      <c r="I189">
        <v>3657</v>
      </c>
      <c r="J189" t="s">
        <v>46</v>
      </c>
      <c r="K189">
        <v>3932</v>
      </c>
      <c r="L189">
        <v>5023</v>
      </c>
      <c r="M189">
        <v>2509</v>
      </c>
      <c r="N189">
        <v>4002</v>
      </c>
      <c r="O189">
        <v>-1372</v>
      </c>
      <c r="P189">
        <v>111</v>
      </c>
      <c r="Q189">
        <v>-10</v>
      </c>
      <c r="R189">
        <v>23592</v>
      </c>
      <c r="S189">
        <v>2</v>
      </c>
      <c r="T189">
        <v>77</v>
      </c>
      <c r="U189">
        <v>0</v>
      </c>
      <c r="V189">
        <v>63</v>
      </c>
      <c r="W189">
        <v>-781</v>
      </c>
      <c r="X189">
        <v>23.25</v>
      </c>
      <c r="Y189">
        <v>1067</v>
      </c>
      <c r="Z189" t="s">
        <v>42</v>
      </c>
      <c r="AA189">
        <v>6000</v>
      </c>
      <c r="AB189" t="s">
        <v>43</v>
      </c>
      <c r="AC189">
        <v>1552</v>
      </c>
      <c r="AD189">
        <v>2509</v>
      </c>
      <c r="AE189">
        <v>2643</v>
      </c>
      <c r="AF189">
        <v>4002</v>
      </c>
      <c r="AG189">
        <v>59</v>
      </c>
      <c r="AH189">
        <v>982</v>
      </c>
      <c r="AI189" t="s">
        <v>44</v>
      </c>
    </row>
    <row r="190" spans="1:35" x14ac:dyDescent="0.25">
      <c r="A190">
        <v>182</v>
      </c>
      <c r="B190" s="1">
        <v>44586.485474537039</v>
      </c>
      <c r="C190">
        <v>1836.1210000000001</v>
      </c>
      <c r="D190" t="s">
        <v>39</v>
      </c>
      <c r="E190" t="s">
        <v>45</v>
      </c>
      <c r="F190">
        <v>0</v>
      </c>
      <c r="G190">
        <v>65535</v>
      </c>
      <c r="H190">
        <v>23.15</v>
      </c>
      <c r="I190">
        <v>3822</v>
      </c>
      <c r="J190" t="s">
        <v>46</v>
      </c>
      <c r="K190">
        <v>3929</v>
      </c>
      <c r="L190">
        <v>5023</v>
      </c>
      <c r="M190">
        <v>2504</v>
      </c>
      <c r="N190">
        <v>4002</v>
      </c>
      <c r="O190">
        <v>-599</v>
      </c>
      <c r="P190">
        <v>127</v>
      </c>
      <c r="Q190">
        <v>-10</v>
      </c>
      <c r="R190">
        <v>23574</v>
      </c>
      <c r="S190">
        <v>2</v>
      </c>
      <c r="T190">
        <v>77</v>
      </c>
      <c r="U190">
        <v>0</v>
      </c>
      <c r="V190">
        <v>63</v>
      </c>
      <c r="W190">
        <v>-600</v>
      </c>
      <c r="X190">
        <v>23.15</v>
      </c>
      <c r="Y190">
        <v>1067</v>
      </c>
      <c r="Z190" t="s">
        <v>42</v>
      </c>
      <c r="AA190">
        <v>6000</v>
      </c>
      <c r="AB190" t="s">
        <v>43</v>
      </c>
      <c r="AC190">
        <v>1549</v>
      </c>
      <c r="AD190">
        <v>2504</v>
      </c>
      <c r="AE190">
        <v>2643</v>
      </c>
      <c r="AF190">
        <v>4002</v>
      </c>
      <c r="AG190">
        <v>59</v>
      </c>
      <c r="AH190">
        <v>807</v>
      </c>
      <c r="AI190" t="s">
        <v>44</v>
      </c>
    </row>
    <row r="191" spans="1:35" x14ac:dyDescent="0.25">
      <c r="A191">
        <v>183</v>
      </c>
      <c r="B191" s="1">
        <v>44586.485590277778</v>
      </c>
      <c r="C191">
        <v>1846.123</v>
      </c>
      <c r="D191" t="s">
        <v>39</v>
      </c>
      <c r="E191" t="s">
        <v>45</v>
      </c>
      <c r="F191">
        <v>0</v>
      </c>
      <c r="G191">
        <v>65535</v>
      </c>
      <c r="H191">
        <v>23.05</v>
      </c>
      <c r="I191">
        <v>3830</v>
      </c>
      <c r="J191" t="s">
        <v>46</v>
      </c>
      <c r="K191">
        <v>3928</v>
      </c>
      <c r="L191">
        <v>5023</v>
      </c>
      <c r="M191">
        <v>2502</v>
      </c>
      <c r="N191">
        <v>4002</v>
      </c>
      <c r="O191">
        <v>-586</v>
      </c>
      <c r="P191">
        <v>169</v>
      </c>
      <c r="Q191">
        <v>-10</v>
      </c>
      <c r="R191">
        <v>23568</v>
      </c>
      <c r="S191">
        <v>2</v>
      </c>
      <c r="T191">
        <v>77</v>
      </c>
      <c r="U191">
        <v>0</v>
      </c>
      <c r="V191">
        <v>63</v>
      </c>
      <c r="W191">
        <v>-607</v>
      </c>
      <c r="X191">
        <v>23.05</v>
      </c>
      <c r="Y191">
        <v>1067</v>
      </c>
      <c r="Z191" t="s">
        <v>42</v>
      </c>
      <c r="AA191">
        <v>6000</v>
      </c>
      <c r="AB191" t="s">
        <v>43</v>
      </c>
      <c r="AC191">
        <v>1548</v>
      </c>
      <c r="AD191">
        <v>2502</v>
      </c>
      <c r="AE191">
        <v>2643</v>
      </c>
      <c r="AF191">
        <v>4002</v>
      </c>
      <c r="AG191">
        <v>59</v>
      </c>
      <c r="AH191">
        <v>820</v>
      </c>
      <c r="AI191" t="s">
        <v>44</v>
      </c>
    </row>
    <row r="192" spans="1:35" x14ac:dyDescent="0.25">
      <c r="A192">
        <v>184</v>
      </c>
      <c r="B192" s="1">
        <v>44586.485706018517</v>
      </c>
      <c r="C192">
        <v>1856.126</v>
      </c>
      <c r="D192" t="s">
        <v>39</v>
      </c>
      <c r="E192" t="s">
        <v>45</v>
      </c>
      <c r="F192">
        <v>0</v>
      </c>
      <c r="G192">
        <v>65535</v>
      </c>
      <c r="H192">
        <v>23.15</v>
      </c>
      <c r="I192">
        <v>3833</v>
      </c>
      <c r="J192" t="s">
        <v>46</v>
      </c>
      <c r="K192">
        <v>3926</v>
      </c>
      <c r="L192">
        <v>5023</v>
      </c>
      <c r="M192">
        <v>2499</v>
      </c>
      <c r="N192">
        <v>4002</v>
      </c>
      <c r="O192">
        <v>-588</v>
      </c>
      <c r="P192">
        <v>203</v>
      </c>
      <c r="Q192">
        <v>-10</v>
      </c>
      <c r="R192">
        <v>23556</v>
      </c>
      <c r="S192">
        <v>2</v>
      </c>
      <c r="T192">
        <v>77</v>
      </c>
      <c r="U192">
        <v>0</v>
      </c>
      <c r="V192">
        <v>63</v>
      </c>
      <c r="W192">
        <v>-587</v>
      </c>
      <c r="X192">
        <v>23.15</v>
      </c>
      <c r="Y192">
        <v>1067</v>
      </c>
      <c r="Z192" t="s">
        <v>42</v>
      </c>
      <c r="AA192">
        <v>6000</v>
      </c>
      <c r="AB192" t="s">
        <v>43</v>
      </c>
      <c r="AC192">
        <v>1546</v>
      </c>
      <c r="AD192">
        <v>2499</v>
      </c>
      <c r="AE192">
        <v>2643</v>
      </c>
      <c r="AF192">
        <v>4002</v>
      </c>
      <c r="AG192">
        <v>59</v>
      </c>
      <c r="AH192">
        <v>834</v>
      </c>
      <c r="AI192" t="s">
        <v>44</v>
      </c>
    </row>
    <row r="193" spans="1:35" x14ac:dyDescent="0.25">
      <c r="A193">
        <v>185</v>
      </c>
      <c r="B193" s="1">
        <v>44586.485821759263</v>
      </c>
      <c r="C193">
        <v>1866.1369999999999</v>
      </c>
      <c r="D193" t="s">
        <v>39</v>
      </c>
      <c r="E193" t="s">
        <v>45</v>
      </c>
      <c r="F193">
        <v>0</v>
      </c>
      <c r="G193">
        <v>65535</v>
      </c>
      <c r="H193">
        <v>23.05</v>
      </c>
      <c r="I193">
        <v>3834</v>
      </c>
      <c r="J193" t="s">
        <v>46</v>
      </c>
      <c r="K193">
        <v>3925</v>
      </c>
      <c r="L193">
        <v>5023</v>
      </c>
      <c r="M193">
        <v>2497</v>
      </c>
      <c r="N193">
        <v>4002</v>
      </c>
      <c r="O193">
        <v>-578</v>
      </c>
      <c r="P193">
        <v>227</v>
      </c>
      <c r="Q193">
        <v>-10</v>
      </c>
      <c r="R193">
        <v>23544</v>
      </c>
      <c r="S193">
        <v>2</v>
      </c>
      <c r="T193">
        <v>77</v>
      </c>
      <c r="U193">
        <v>0</v>
      </c>
      <c r="V193">
        <v>63</v>
      </c>
      <c r="W193">
        <v>-586</v>
      </c>
      <c r="X193">
        <v>23.05</v>
      </c>
      <c r="Y193">
        <v>1067</v>
      </c>
      <c r="Z193" t="s">
        <v>42</v>
      </c>
      <c r="AA193">
        <v>6000</v>
      </c>
      <c r="AB193" t="s">
        <v>43</v>
      </c>
      <c r="AC193">
        <v>1544</v>
      </c>
      <c r="AD193">
        <v>2496</v>
      </c>
      <c r="AE193">
        <v>2643</v>
      </c>
      <c r="AF193">
        <v>4002</v>
      </c>
      <c r="AG193">
        <v>59</v>
      </c>
      <c r="AH193">
        <v>806</v>
      </c>
      <c r="AI193" t="s">
        <v>44</v>
      </c>
    </row>
    <row r="194" spans="1:35" x14ac:dyDescent="0.25">
      <c r="A194">
        <v>186</v>
      </c>
      <c r="B194" s="1">
        <v>44586.485937500001</v>
      </c>
      <c r="C194">
        <v>1876.152</v>
      </c>
      <c r="D194" t="s">
        <v>39</v>
      </c>
      <c r="E194" t="s">
        <v>45</v>
      </c>
      <c r="F194">
        <v>0</v>
      </c>
      <c r="G194">
        <v>65535</v>
      </c>
      <c r="H194">
        <v>23.05</v>
      </c>
      <c r="I194">
        <v>3836</v>
      </c>
      <c r="J194" t="s">
        <v>46</v>
      </c>
      <c r="K194">
        <v>3923</v>
      </c>
      <c r="L194">
        <v>5023</v>
      </c>
      <c r="M194">
        <v>2494</v>
      </c>
      <c r="N194">
        <v>4002</v>
      </c>
      <c r="O194">
        <v>-581</v>
      </c>
      <c r="P194">
        <v>241</v>
      </c>
      <c r="Q194">
        <v>-10</v>
      </c>
      <c r="R194">
        <v>23538</v>
      </c>
      <c r="S194">
        <v>2</v>
      </c>
      <c r="T194">
        <v>77</v>
      </c>
      <c r="U194">
        <v>0</v>
      </c>
      <c r="V194">
        <v>63</v>
      </c>
      <c r="W194">
        <v>-581</v>
      </c>
      <c r="X194">
        <v>23.05</v>
      </c>
      <c r="Y194">
        <v>1067</v>
      </c>
      <c r="Z194" t="s">
        <v>42</v>
      </c>
      <c r="AA194">
        <v>6000</v>
      </c>
      <c r="AB194" t="s">
        <v>43</v>
      </c>
      <c r="AC194">
        <v>1543</v>
      </c>
      <c r="AD194">
        <v>2494</v>
      </c>
      <c r="AE194">
        <v>2643</v>
      </c>
      <c r="AF194">
        <v>4002</v>
      </c>
      <c r="AG194">
        <v>59</v>
      </c>
      <c r="AH194">
        <v>837</v>
      </c>
      <c r="AI194" t="s">
        <v>44</v>
      </c>
    </row>
    <row r="195" spans="1:35" x14ac:dyDescent="0.25">
      <c r="A195">
        <v>187</v>
      </c>
      <c r="B195" s="1">
        <v>44586.48605324074</v>
      </c>
      <c r="C195">
        <v>1886.1590000000001</v>
      </c>
      <c r="D195" t="s">
        <v>39</v>
      </c>
      <c r="E195" t="s">
        <v>45</v>
      </c>
      <c r="F195">
        <v>0</v>
      </c>
      <c r="G195">
        <v>65535</v>
      </c>
      <c r="H195">
        <v>23.05</v>
      </c>
      <c r="I195">
        <v>3839</v>
      </c>
      <c r="J195" t="s">
        <v>46</v>
      </c>
      <c r="K195">
        <v>3921</v>
      </c>
      <c r="L195">
        <v>5023</v>
      </c>
      <c r="M195">
        <v>2491</v>
      </c>
      <c r="N195">
        <v>4002</v>
      </c>
      <c r="O195">
        <v>-574</v>
      </c>
      <c r="P195">
        <v>249</v>
      </c>
      <c r="Q195">
        <v>-10</v>
      </c>
      <c r="R195">
        <v>23526</v>
      </c>
      <c r="S195">
        <v>2</v>
      </c>
      <c r="T195">
        <v>77</v>
      </c>
      <c r="U195">
        <v>0</v>
      </c>
      <c r="V195">
        <v>63</v>
      </c>
      <c r="W195">
        <v>-579</v>
      </c>
      <c r="X195">
        <v>23.05</v>
      </c>
      <c r="Y195">
        <v>1067</v>
      </c>
      <c r="Z195" t="s">
        <v>42</v>
      </c>
      <c r="AA195">
        <v>6000</v>
      </c>
      <c r="AB195" t="s">
        <v>43</v>
      </c>
      <c r="AC195">
        <v>1541</v>
      </c>
      <c r="AD195">
        <v>2491</v>
      </c>
      <c r="AE195">
        <v>2643</v>
      </c>
      <c r="AF195">
        <v>4002</v>
      </c>
      <c r="AG195">
        <v>59</v>
      </c>
      <c r="AH195">
        <v>832</v>
      </c>
      <c r="AI195" t="s">
        <v>44</v>
      </c>
    </row>
    <row r="196" spans="1:35" x14ac:dyDescent="0.25">
      <c r="A196">
        <v>188</v>
      </c>
      <c r="B196" s="1">
        <v>44586.486168981479</v>
      </c>
      <c r="C196">
        <v>1896.173</v>
      </c>
      <c r="D196" t="s">
        <v>39</v>
      </c>
      <c r="E196" t="s">
        <v>45</v>
      </c>
      <c r="F196">
        <v>0</v>
      </c>
      <c r="G196">
        <v>65535</v>
      </c>
      <c r="H196">
        <v>23.05</v>
      </c>
      <c r="I196">
        <v>3839</v>
      </c>
      <c r="J196" t="s">
        <v>46</v>
      </c>
      <c r="K196">
        <v>3920</v>
      </c>
      <c r="L196">
        <v>5023</v>
      </c>
      <c r="M196">
        <v>2489</v>
      </c>
      <c r="N196">
        <v>4002</v>
      </c>
      <c r="O196">
        <v>-574</v>
      </c>
      <c r="P196">
        <v>254</v>
      </c>
      <c r="Q196">
        <v>-10</v>
      </c>
      <c r="R196">
        <v>23520</v>
      </c>
      <c r="S196">
        <v>2</v>
      </c>
      <c r="T196">
        <v>77</v>
      </c>
      <c r="U196">
        <v>0</v>
      </c>
      <c r="V196">
        <v>63</v>
      </c>
      <c r="W196">
        <v>-579</v>
      </c>
      <c r="X196">
        <v>23.05</v>
      </c>
      <c r="Y196">
        <v>1067</v>
      </c>
      <c r="Z196" t="s">
        <v>42</v>
      </c>
      <c r="AA196">
        <v>6000</v>
      </c>
      <c r="AB196" t="s">
        <v>43</v>
      </c>
      <c r="AC196">
        <v>1540</v>
      </c>
      <c r="AD196">
        <v>2489</v>
      </c>
      <c r="AE196">
        <v>2643</v>
      </c>
      <c r="AF196">
        <v>4002</v>
      </c>
      <c r="AG196">
        <v>59</v>
      </c>
      <c r="AH196">
        <v>834</v>
      </c>
      <c r="AI196" t="s">
        <v>44</v>
      </c>
    </row>
    <row r="197" spans="1:35" x14ac:dyDescent="0.25">
      <c r="A197">
        <v>189</v>
      </c>
      <c r="B197" s="1">
        <v>44586.486284722225</v>
      </c>
      <c r="C197">
        <v>1906.202</v>
      </c>
      <c r="D197" t="s">
        <v>39</v>
      </c>
      <c r="E197" t="s">
        <v>45</v>
      </c>
      <c r="F197">
        <v>0</v>
      </c>
      <c r="G197">
        <v>65535</v>
      </c>
      <c r="H197">
        <v>23.05</v>
      </c>
      <c r="I197">
        <v>3840</v>
      </c>
      <c r="J197" t="s">
        <v>46</v>
      </c>
      <c r="K197">
        <v>3918</v>
      </c>
      <c r="L197">
        <v>5023</v>
      </c>
      <c r="M197">
        <v>2486</v>
      </c>
      <c r="N197">
        <v>4002</v>
      </c>
      <c r="O197">
        <v>-576</v>
      </c>
      <c r="P197">
        <v>257</v>
      </c>
      <c r="Q197">
        <v>-10</v>
      </c>
      <c r="R197">
        <v>23508</v>
      </c>
      <c r="S197">
        <v>2</v>
      </c>
      <c r="T197">
        <v>77</v>
      </c>
      <c r="U197">
        <v>0</v>
      </c>
      <c r="V197">
        <v>63</v>
      </c>
      <c r="W197">
        <v>-574</v>
      </c>
      <c r="X197">
        <v>23.05</v>
      </c>
      <c r="Y197">
        <v>1067</v>
      </c>
      <c r="Z197" t="s">
        <v>42</v>
      </c>
      <c r="AA197">
        <v>6000</v>
      </c>
      <c r="AB197" t="s">
        <v>43</v>
      </c>
      <c r="AC197">
        <v>1538</v>
      </c>
      <c r="AD197">
        <v>2486</v>
      </c>
      <c r="AE197">
        <v>2643</v>
      </c>
      <c r="AF197">
        <v>4002</v>
      </c>
      <c r="AG197">
        <v>59</v>
      </c>
      <c r="AH197">
        <v>866</v>
      </c>
      <c r="AI197" t="s">
        <v>44</v>
      </c>
    </row>
    <row r="198" spans="1:35" x14ac:dyDescent="0.25">
      <c r="A198">
        <v>190</v>
      </c>
      <c r="B198" s="1">
        <v>44586.486400462964</v>
      </c>
      <c r="C198">
        <v>1916.183</v>
      </c>
      <c r="D198" t="s">
        <v>39</v>
      </c>
      <c r="E198" t="s">
        <v>45</v>
      </c>
      <c r="F198">
        <v>0</v>
      </c>
      <c r="G198">
        <v>65535</v>
      </c>
      <c r="H198">
        <v>23.25</v>
      </c>
      <c r="I198">
        <v>3643</v>
      </c>
      <c r="J198" t="s">
        <v>46</v>
      </c>
      <c r="K198">
        <v>3914</v>
      </c>
      <c r="L198">
        <v>5023</v>
      </c>
      <c r="M198">
        <v>2479</v>
      </c>
      <c r="N198">
        <v>4002</v>
      </c>
      <c r="O198">
        <v>-2012</v>
      </c>
      <c r="P198">
        <v>134</v>
      </c>
      <c r="Q198">
        <v>-10</v>
      </c>
      <c r="R198">
        <v>23484</v>
      </c>
      <c r="S198">
        <v>2</v>
      </c>
      <c r="T198">
        <v>77</v>
      </c>
      <c r="U198">
        <v>0</v>
      </c>
      <c r="V198">
        <v>62</v>
      </c>
      <c r="W198">
        <v>-2008</v>
      </c>
      <c r="X198">
        <v>23.25</v>
      </c>
      <c r="Y198">
        <v>1067</v>
      </c>
      <c r="Z198" t="s">
        <v>42</v>
      </c>
      <c r="AA198">
        <v>6000</v>
      </c>
      <c r="AB198" t="s">
        <v>43</v>
      </c>
      <c r="AC198">
        <v>1534</v>
      </c>
      <c r="AD198">
        <v>2479</v>
      </c>
      <c r="AE198">
        <v>2643</v>
      </c>
      <c r="AF198">
        <v>4002</v>
      </c>
      <c r="AG198">
        <v>59</v>
      </c>
      <c r="AH198">
        <v>823</v>
      </c>
      <c r="AI198" t="s">
        <v>44</v>
      </c>
    </row>
    <row r="199" spans="1:35" x14ac:dyDescent="0.25">
      <c r="A199">
        <v>191</v>
      </c>
      <c r="B199" s="1">
        <v>44586.486516203702</v>
      </c>
      <c r="C199">
        <v>1926.222</v>
      </c>
      <c r="D199" t="s">
        <v>39</v>
      </c>
      <c r="E199" t="s">
        <v>45</v>
      </c>
      <c r="F199">
        <v>0</v>
      </c>
      <c r="G199">
        <v>65535</v>
      </c>
      <c r="H199">
        <v>23.35</v>
      </c>
      <c r="I199">
        <v>3628</v>
      </c>
      <c r="J199" t="s">
        <v>46</v>
      </c>
      <c r="K199">
        <v>3908</v>
      </c>
      <c r="L199">
        <v>5023</v>
      </c>
      <c r="M199">
        <v>2470</v>
      </c>
      <c r="N199">
        <v>4002</v>
      </c>
      <c r="O199">
        <v>-2066</v>
      </c>
      <c r="P199">
        <v>94</v>
      </c>
      <c r="Q199">
        <v>-10</v>
      </c>
      <c r="R199">
        <v>23448</v>
      </c>
      <c r="S199">
        <v>2</v>
      </c>
      <c r="T199">
        <v>77</v>
      </c>
      <c r="U199">
        <v>0</v>
      </c>
      <c r="V199">
        <v>62</v>
      </c>
      <c r="W199">
        <v>-2042</v>
      </c>
      <c r="X199">
        <v>23.35</v>
      </c>
      <c r="Y199">
        <v>1067</v>
      </c>
      <c r="Z199" t="s">
        <v>42</v>
      </c>
      <c r="AA199">
        <v>6000</v>
      </c>
      <c r="AB199" t="s">
        <v>43</v>
      </c>
      <c r="AC199">
        <v>1528</v>
      </c>
      <c r="AD199">
        <v>2470</v>
      </c>
      <c r="AE199">
        <v>2643</v>
      </c>
      <c r="AF199">
        <v>4002</v>
      </c>
      <c r="AG199">
        <v>58</v>
      </c>
      <c r="AH199">
        <v>849</v>
      </c>
      <c r="AI199" t="s">
        <v>44</v>
      </c>
    </row>
    <row r="200" spans="1:35" x14ac:dyDescent="0.25">
      <c r="A200">
        <v>192</v>
      </c>
      <c r="B200" s="1">
        <v>44586.486631944441</v>
      </c>
      <c r="C200">
        <v>1936.201</v>
      </c>
      <c r="D200" t="s">
        <v>39</v>
      </c>
      <c r="E200" t="s">
        <v>45</v>
      </c>
      <c r="F200">
        <v>0</v>
      </c>
      <c r="G200">
        <v>65535</v>
      </c>
      <c r="H200">
        <v>23.35</v>
      </c>
      <c r="I200">
        <v>3625</v>
      </c>
      <c r="J200" t="s">
        <v>46</v>
      </c>
      <c r="K200">
        <v>3903</v>
      </c>
      <c r="L200">
        <v>5023</v>
      </c>
      <c r="M200">
        <v>2461</v>
      </c>
      <c r="N200">
        <v>4002</v>
      </c>
      <c r="O200">
        <v>-1820</v>
      </c>
      <c r="P200">
        <v>84</v>
      </c>
      <c r="Q200">
        <v>-10</v>
      </c>
      <c r="R200">
        <v>23418</v>
      </c>
      <c r="S200">
        <v>2</v>
      </c>
      <c r="T200">
        <v>77</v>
      </c>
      <c r="U200">
        <v>0</v>
      </c>
      <c r="V200">
        <v>62</v>
      </c>
      <c r="W200">
        <v>-1782</v>
      </c>
      <c r="X200">
        <v>23.35</v>
      </c>
      <c r="Y200">
        <v>1067</v>
      </c>
      <c r="Z200" t="s">
        <v>42</v>
      </c>
      <c r="AA200">
        <v>6000</v>
      </c>
      <c r="AB200" t="s">
        <v>43</v>
      </c>
      <c r="AC200">
        <v>1523</v>
      </c>
      <c r="AD200">
        <v>2461</v>
      </c>
      <c r="AE200">
        <v>2643</v>
      </c>
      <c r="AF200">
        <v>4002</v>
      </c>
      <c r="AG200">
        <v>58</v>
      </c>
      <c r="AH200">
        <v>822</v>
      </c>
      <c r="AI200" t="s">
        <v>44</v>
      </c>
    </row>
    <row r="201" spans="1:35" x14ac:dyDescent="0.25">
      <c r="A201">
        <v>193</v>
      </c>
      <c r="B201" s="1">
        <v>44586.486747685187</v>
      </c>
      <c r="C201">
        <v>1946.2329999999999</v>
      </c>
      <c r="D201" t="s">
        <v>39</v>
      </c>
      <c r="E201" t="s">
        <v>45</v>
      </c>
      <c r="F201">
        <v>0</v>
      </c>
      <c r="G201">
        <v>65535</v>
      </c>
      <c r="H201">
        <v>23.35</v>
      </c>
      <c r="I201">
        <v>3738</v>
      </c>
      <c r="J201" t="s">
        <v>46</v>
      </c>
      <c r="K201">
        <v>3898</v>
      </c>
      <c r="L201">
        <v>5023</v>
      </c>
      <c r="M201">
        <v>2455</v>
      </c>
      <c r="N201">
        <v>4002</v>
      </c>
      <c r="O201">
        <v>-1615</v>
      </c>
      <c r="P201">
        <v>89</v>
      </c>
      <c r="Q201">
        <v>-10</v>
      </c>
      <c r="R201">
        <v>23388</v>
      </c>
      <c r="S201">
        <v>2</v>
      </c>
      <c r="T201">
        <v>77</v>
      </c>
      <c r="U201">
        <v>0</v>
      </c>
      <c r="V201">
        <v>62</v>
      </c>
      <c r="W201">
        <v>-2063</v>
      </c>
      <c r="X201">
        <v>23.35</v>
      </c>
      <c r="Y201">
        <v>1067</v>
      </c>
      <c r="Z201" t="s">
        <v>42</v>
      </c>
      <c r="AA201">
        <v>6000</v>
      </c>
      <c r="AB201" t="s">
        <v>43</v>
      </c>
      <c r="AC201">
        <v>1518</v>
      </c>
      <c r="AD201">
        <v>2455</v>
      </c>
      <c r="AE201">
        <v>2643</v>
      </c>
      <c r="AF201">
        <v>4002</v>
      </c>
      <c r="AG201">
        <v>58</v>
      </c>
      <c r="AH201">
        <v>837</v>
      </c>
      <c r="AI201" t="s">
        <v>44</v>
      </c>
    </row>
    <row r="202" spans="1:35" x14ac:dyDescent="0.25">
      <c r="A202">
        <v>194</v>
      </c>
      <c r="B202" s="1">
        <v>44586.486863425926</v>
      </c>
      <c r="C202">
        <v>1956.212</v>
      </c>
      <c r="D202" t="s">
        <v>39</v>
      </c>
      <c r="E202" t="s">
        <v>45</v>
      </c>
      <c r="F202">
        <v>0</v>
      </c>
      <c r="G202">
        <v>65535</v>
      </c>
      <c r="H202">
        <v>23.25</v>
      </c>
      <c r="I202">
        <v>3724</v>
      </c>
      <c r="J202" t="s">
        <v>46</v>
      </c>
      <c r="K202">
        <v>3894</v>
      </c>
      <c r="L202">
        <v>5023</v>
      </c>
      <c r="M202">
        <v>2448</v>
      </c>
      <c r="N202">
        <v>4002</v>
      </c>
      <c r="O202">
        <v>-1411</v>
      </c>
      <c r="P202">
        <v>96</v>
      </c>
      <c r="Q202">
        <v>-10</v>
      </c>
      <c r="R202">
        <v>23364</v>
      </c>
      <c r="S202">
        <v>2</v>
      </c>
      <c r="T202">
        <v>77</v>
      </c>
      <c r="U202">
        <v>0</v>
      </c>
      <c r="V202">
        <v>62</v>
      </c>
      <c r="W202">
        <v>-827</v>
      </c>
      <c r="X202">
        <v>23.25</v>
      </c>
      <c r="Y202">
        <v>1067</v>
      </c>
      <c r="Z202" t="s">
        <v>42</v>
      </c>
      <c r="AA202">
        <v>6000</v>
      </c>
      <c r="AB202" t="s">
        <v>43</v>
      </c>
      <c r="AC202">
        <v>1514</v>
      </c>
      <c r="AD202">
        <v>2448</v>
      </c>
      <c r="AE202">
        <v>2643</v>
      </c>
      <c r="AF202">
        <v>4002</v>
      </c>
      <c r="AG202">
        <v>58</v>
      </c>
      <c r="AH202">
        <v>826</v>
      </c>
      <c r="AI202" t="s">
        <v>44</v>
      </c>
    </row>
    <row r="203" spans="1:35" x14ac:dyDescent="0.25">
      <c r="A203">
        <v>195</v>
      </c>
      <c r="B203" s="1">
        <v>44586.486979166664</v>
      </c>
      <c r="C203">
        <v>1966.2639999999999</v>
      </c>
      <c r="D203" t="s">
        <v>39</v>
      </c>
      <c r="E203" t="s">
        <v>45</v>
      </c>
      <c r="F203">
        <v>0</v>
      </c>
      <c r="G203">
        <v>65535</v>
      </c>
      <c r="H203">
        <v>23.25</v>
      </c>
      <c r="I203">
        <v>3793</v>
      </c>
      <c r="J203" t="s">
        <v>46</v>
      </c>
      <c r="K203">
        <v>3891</v>
      </c>
      <c r="L203">
        <v>5023</v>
      </c>
      <c r="M203">
        <v>2442</v>
      </c>
      <c r="N203">
        <v>4002</v>
      </c>
      <c r="O203">
        <v>-1373</v>
      </c>
      <c r="P203">
        <v>100</v>
      </c>
      <c r="Q203">
        <v>-10</v>
      </c>
      <c r="R203">
        <v>23346</v>
      </c>
      <c r="S203">
        <v>2</v>
      </c>
      <c r="T203">
        <v>77</v>
      </c>
      <c r="U203">
        <v>0</v>
      </c>
      <c r="V203">
        <v>62</v>
      </c>
      <c r="W203">
        <v>-1398</v>
      </c>
      <c r="X203">
        <v>23.25</v>
      </c>
      <c r="Y203">
        <v>1067</v>
      </c>
      <c r="Z203" t="s">
        <v>42</v>
      </c>
      <c r="AA203">
        <v>6000</v>
      </c>
      <c r="AB203" t="s">
        <v>43</v>
      </c>
      <c r="AC203">
        <v>1511</v>
      </c>
      <c r="AD203">
        <v>2442</v>
      </c>
      <c r="AE203">
        <v>2643</v>
      </c>
      <c r="AF203">
        <v>4002</v>
      </c>
      <c r="AG203">
        <v>58</v>
      </c>
      <c r="AH203">
        <v>820</v>
      </c>
      <c r="AI203" t="s">
        <v>44</v>
      </c>
    </row>
    <row r="204" spans="1:35" x14ac:dyDescent="0.25">
      <c r="A204">
        <v>196</v>
      </c>
      <c r="B204" s="1">
        <v>44586.48709490741</v>
      </c>
      <c r="C204">
        <v>1976.231</v>
      </c>
      <c r="D204" t="s">
        <v>39</v>
      </c>
      <c r="E204" t="s">
        <v>45</v>
      </c>
      <c r="F204">
        <v>0</v>
      </c>
      <c r="G204">
        <v>65535</v>
      </c>
      <c r="H204">
        <v>23.35</v>
      </c>
      <c r="I204">
        <v>3616</v>
      </c>
      <c r="J204" t="s">
        <v>46</v>
      </c>
      <c r="K204">
        <v>3886</v>
      </c>
      <c r="L204">
        <v>5023</v>
      </c>
      <c r="M204">
        <v>2435</v>
      </c>
      <c r="N204">
        <v>4002</v>
      </c>
      <c r="O204">
        <v>-2042</v>
      </c>
      <c r="P204">
        <v>94</v>
      </c>
      <c r="Q204">
        <v>-10</v>
      </c>
      <c r="R204">
        <v>23316</v>
      </c>
      <c r="S204">
        <v>2</v>
      </c>
      <c r="T204">
        <v>77</v>
      </c>
      <c r="U204">
        <v>0</v>
      </c>
      <c r="V204">
        <v>61</v>
      </c>
      <c r="W204">
        <v>-2061</v>
      </c>
      <c r="X204">
        <v>23.35</v>
      </c>
      <c r="Y204">
        <v>1067</v>
      </c>
      <c r="Z204" t="s">
        <v>42</v>
      </c>
      <c r="AA204">
        <v>6000</v>
      </c>
      <c r="AB204" t="s">
        <v>43</v>
      </c>
      <c r="AC204">
        <v>1506</v>
      </c>
      <c r="AD204">
        <v>2435</v>
      </c>
      <c r="AE204">
        <v>2643</v>
      </c>
      <c r="AF204">
        <v>4002</v>
      </c>
      <c r="AG204">
        <v>57</v>
      </c>
      <c r="AH204">
        <v>825</v>
      </c>
      <c r="AI204" t="s">
        <v>44</v>
      </c>
    </row>
    <row r="205" spans="1:35" x14ac:dyDescent="0.25">
      <c r="A205">
        <v>197</v>
      </c>
      <c r="B205" s="1">
        <v>44586.487210648149</v>
      </c>
      <c r="C205">
        <v>1986.3109999999999</v>
      </c>
      <c r="D205" t="s">
        <v>39</v>
      </c>
      <c r="E205" t="s">
        <v>45</v>
      </c>
      <c r="F205">
        <v>0</v>
      </c>
      <c r="G205">
        <v>65535</v>
      </c>
      <c r="H205">
        <v>23.35</v>
      </c>
      <c r="I205">
        <v>3713</v>
      </c>
      <c r="J205" t="s">
        <v>46</v>
      </c>
      <c r="K205">
        <v>3882</v>
      </c>
      <c r="L205">
        <v>5023</v>
      </c>
      <c r="M205">
        <v>2428</v>
      </c>
      <c r="N205">
        <v>4002</v>
      </c>
      <c r="O205">
        <v>-1316</v>
      </c>
      <c r="P205">
        <v>97</v>
      </c>
      <c r="Q205">
        <v>-10</v>
      </c>
      <c r="R205">
        <v>23292</v>
      </c>
      <c r="S205">
        <v>2</v>
      </c>
      <c r="T205">
        <v>77</v>
      </c>
      <c r="U205">
        <v>0</v>
      </c>
      <c r="V205">
        <v>61</v>
      </c>
      <c r="W205">
        <v>-1981</v>
      </c>
      <c r="X205">
        <v>23.35</v>
      </c>
      <c r="Y205">
        <v>1067</v>
      </c>
      <c r="Z205" t="s">
        <v>42</v>
      </c>
      <c r="AA205">
        <v>6000</v>
      </c>
      <c r="AB205" t="s">
        <v>43</v>
      </c>
      <c r="AC205">
        <v>1502</v>
      </c>
      <c r="AD205">
        <v>2428</v>
      </c>
      <c r="AE205">
        <v>2643</v>
      </c>
      <c r="AF205">
        <v>4002</v>
      </c>
      <c r="AG205">
        <v>57</v>
      </c>
      <c r="AH205">
        <v>820</v>
      </c>
      <c r="AI205" t="s">
        <v>44</v>
      </c>
    </row>
    <row r="206" spans="1:35" x14ac:dyDescent="0.25">
      <c r="A206">
        <v>198</v>
      </c>
      <c r="B206" s="1">
        <v>44586.487326388888</v>
      </c>
      <c r="C206">
        <v>1996.2470000000001</v>
      </c>
      <c r="D206" t="s">
        <v>39</v>
      </c>
      <c r="E206" t="s">
        <v>45</v>
      </c>
      <c r="F206">
        <v>0</v>
      </c>
      <c r="G206">
        <v>65535</v>
      </c>
      <c r="H206">
        <v>23.35</v>
      </c>
      <c r="I206">
        <v>3735</v>
      </c>
      <c r="J206" t="s">
        <v>46</v>
      </c>
      <c r="K206">
        <v>3878</v>
      </c>
      <c r="L206">
        <v>5023</v>
      </c>
      <c r="M206">
        <v>2422</v>
      </c>
      <c r="N206">
        <v>4002</v>
      </c>
      <c r="O206">
        <v>-905</v>
      </c>
      <c r="P206">
        <v>100</v>
      </c>
      <c r="Q206">
        <v>-10</v>
      </c>
      <c r="R206">
        <v>23268</v>
      </c>
      <c r="S206">
        <v>2</v>
      </c>
      <c r="T206">
        <v>77</v>
      </c>
      <c r="U206">
        <v>0</v>
      </c>
      <c r="V206">
        <v>61</v>
      </c>
      <c r="W206">
        <v>-923</v>
      </c>
      <c r="X206">
        <v>23.25</v>
      </c>
      <c r="Y206">
        <v>1067</v>
      </c>
      <c r="Z206" t="s">
        <v>42</v>
      </c>
      <c r="AA206">
        <v>6000</v>
      </c>
      <c r="AB206" t="s">
        <v>43</v>
      </c>
      <c r="AC206">
        <v>1498</v>
      </c>
      <c r="AD206">
        <v>2422</v>
      </c>
      <c r="AE206">
        <v>2643</v>
      </c>
      <c r="AF206">
        <v>4002</v>
      </c>
      <c r="AG206">
        <v>57</v>
      </c>
      <c r="AH206">
        <v>823</v>
      </c>
      <c r="AI206" t="s">
        <v>44</v>
      </c>
    </row>
    <row r="207" spans="1:35" x14ac:dyDescent="0.25">
      <c r="A207">
        <v>199</v>
      </c>
      <c r="B207" s="1">
        <v>44586.487442129626</v>
      </c>
      <c r="C207">
        <v>2006.357</v>
      </c>
      <c r="D207" t="s">
        <v>39</v>
      </c>
      <c r="E207" t="s">
        <v>45</v>
      </c>
      <c r="F207">
        <v>0</v>
      </c>
      <c r="G207">
        <v>65535</v>
      </c>
      <c r="H207">
        <v>23.15</v>
      </c>
      <c r="I207">
        <v>3818</v>
      </c>
      <c r="J207" t="s">
        <v>46</v>
      </c>
      <c r="K207">
        <v>3877</v>
      </c>
      <c r="L207">
        <v>5023</v>
      </c>
      <c r="M207">
        <v>2419</v>
      </c>
      <c r="N207">
        <v>4002</v>
      </c>
      <c r="O207">
        <v>-595</v>
      </c>
      <c r="P207">
        <v>141</v>
      </c>
      <c r="Q207">
        <v>-10</v>
      </c>
      <c r="R207">
        <v>23262</v>
      </c>
      <c r="S207">
        <v>2</v>
      </c>
      <c r="T207">
        <v>77</v>
      </c>
      <c r="U207">
        <v>0</v>
      </c>
      <c r="V207">
        <v>61</v>
      </c>
      <c r="W207">
        <v>-590</v>
      </c>
      <c r="X207">
        <v>23.15</v>
      </c>
      <c r="Y207">
        <v>1109</v>
      </c>
      <c r="Z207" t="s">
        <v>42</v>
      </c>
      <c r="AA207">
        <v>6000</v>
      </c>
      <c r="AB207" t="s">
        <v>43</v>
      </c>
      <c r="AC207">
        <v>1497</v>
      </c>
      <c r="AD207">
        <v>2419</v>
      </c>
      <c r="AE207">
        <v>2643</v>
      </c>
      <c r="AF207">
        <v>4002</v>
      </c>
      <c r="AG207">
        <v>57</v>
      </c>
      <c r="AH207">
        <v>806</v>
      </c>
      <c r="AI207" t="s">
        <v>44</v>
      </c>
    </row>
    <row r="208" spans="1:35" x14ac:dyDescent="0.25">
      <c r="A208">
        <v>200</v>
      </c>
      <c r="B208" s="1">
        <v>44586.487557870372</v>
      </c>
      <c r="C208">
        <v>2016.2529999999999</v>
      </c>
      <c r="D208" t="s">
        <v>39</v>
      </c>
      <c r="E208" t="s">
        <v>45</v>
      </c>
      <c r="F208">
        <v>0</v>
      </c>
      <c r="G208">
        <v>65535</v>
      </c>
      <c r="H208">
        <v>23.15</v>
      </c>
      <c r="I208">
        <v>3821</v>
      </c>
      <c r="J208" t="s">
        <v>46</v>
      </c>
      <c r="K208">
        <v>3875</v>
      </c>
      <c r="L208">
        <v>5023</v>
      </c>
      <c r="M208">
        <v>2416</v>
      </c>
      <c r="N208">
        <v>4002</v>
      </c>
      <c r="O208">
        <v>-583</v>
      </c>
      <c r="P208">
        <v>180</v>
      </c>
      <c r="Q208">
        <v>-10</v>
      </c>
      <c r="R208">
        <v>23250</v>
      </c>
      <c r="S208">
        <v>2</v>
      </c>
      <c r="T208">
        <v>77</v>
      </c>
      <c r="U208">
        <v>0</v>
      </c>
      <c r="V208">
        <v>61</v>
      </c>
      <c r="W208">
        <v>-591</v>
      </c>
      <c r="X208">
        <v>23.15</v>
      </c>
      <c r="Y208">
        <v>1109</v>
      </c>
      <c r="Z208" t="s">
        <v>42</v>
      </c>
      <c r="AA208">
        <v>6000</v>
      </c>
      <c r="AB208" t="s">
        <v>43</v>
      </c>
      <c r="AC208">
        <v>1495</v>
      </c>
      <c r="AD208">
        <v>2416</v>
      </c>
      <c r="AE208">
        <v>2643</v>
      </c>
      <c r="AF208">
        <v>4002</v>
      </c>
      <c r="AG208">
        <v>57</v>
      </c>
      <c r="AH208">
        <v>847</v>
      </c>
      <c r="AI208" t="s">
        <v>44</v>
      </c>
    </row>
    <row r="209" spans="1:35" x14ac:dyDescent="0.25">
      <c r="A209">
        <v>201</v>
      </c>
      <c r="B209" s="1">
        <v>44586.487673611111</v>
      </c>
      <c r="C209">
        <v>2026.42</v>
      </c>
      <c r="D209" t="s">
        <v>39</v>
      </c>
      <c r="E209" t="s">
        <v>45</v>
      </c>
      <c r="F209">
        <v>0</v>
      </c>
      <c r="G209">
        <v>65535</v>
      </c>
      <c r="H209">
        <v>23.05</v>
      </c>
      <c r="I209">
        <v>3824</v>
      </c>
      <c r="J209" t="s">
        <v>46</v>
      </c>
      <c r="K209">
        <v>3873</v>
      </c>
      <c r="L209">
        <v>5023</v>
      </c>
      <c r="M209">
        <v>2414</v>
      </c>
      <c r="N209">
        <v>4002</v>
      </c>
      <c r="O209">
        <v>-578</v>
      </c>
      <c r="P209">
        <v>208</v>
      </c>
      <c r="Q209">
        <v>-10</v>
      </c>
      <c r="R209">
        <v>23238</v>
      </c>
      <c r="S209">
        <v>2</v>
      </c>
      <c r="T209">
        <v>77</v>
      </c>
      <c r="U209">
        <v>0</v>
      </c>
      <c r="V209">
        <v>61</v>
      </c>
      <c r="W209">
        <v>-590</v>
      </c>
      <c r="X209">
        <v>23.05</v>
      </c>
      <c r="Y209">
        <v>1109</v>
      </c>
      <c r="Z209" t="s">
        <v>42</v>
      </c>
      <c r="AA209">
        <v>6000</v>
      </c>
      <c r="AB209" t="s">
        <v>43</v>
      </c>
      <c r="AC209">
        <v>1493</v>
      </c>
      <c r="AD209">
        <v>2414</v>
      </c>
      <c r="AE209">
        <v>2643</v>
      </c>
      <c r="AF209">
        <v>4002</v>
      </c>
      <c r="AG209">
        <v>57</v>
      </c>
      <c r="AH209">
        <v>821</v>
      </c>
      <c r="AI209" t="s">
        <v>44</v>
      </c>
    </row>
    <row r="210" spans="1:35" x14ac:dyDescent="0.25">
      <c r="A210">
        <v>202</v>
      </c>
      <c r="B210" s="1">
        <v>44586.48778935185</v>
      </c>
      <c r="C210">
        <v>2036.2729999999999</v>
      </c>
      <c r="D210" t="s">
        <v>39</v>
      </c>
      <c r="E210" t="s">
        <v>45</v>
      </c>
      <c r="F210">
        <v>0</v>
      </c>
      <c r="G210">
        <v>65535</v>
      </c>
      <c r="H210">
        <v>23.05</v>
      </c>
      <c r="I210">
        <v>3827</v>
      </c>
      <c r="J210" t="s">
        <v>46</v>
      </c>
      <c r="K210">
        <v>3872</v>
      </c>
      <c r="L210">
        <v>5023</v>
      </c>
      <c r="M210">
        <v>2411</v>
      </c>
      <c r="N210">
        <v>4002</v>
      </c>
      <c r="O210">
        <v>-581</v>
      </c>
      <c r="P210">
        <v>227</v>
      </c>
      <c r="Q210">
        <v>-10</v>
      </c>
      <c r="R210">
        <v>23232</v>
      </c>
      <c r="S210">
        <v>2</v>
      </c>
      <c r="T210">
        <v>77</v>
      </c>
      <c r="U210">
        <v>0</v>
      </c>
      <c r="V210">
        <v>61</v>
      </c>
      <c r="W210">
        <v>-631</v>
      </c>
      <c r="X210">
        <v>23.05</v>
      </c>
      <c r="Y210">
        <v>1109</v>
      </c>
      <c r="Z210" t="s">
        <v>42</v>
      </c>
      <c r="AA210">
        <v>6000</v>
      </c>
      <c r="AB210" t="s">
        <v>43</v>
      </c>
      <c r="AC210">
        <v>1492</v>
      </c>
      <c r="AD210">
        <v>2411</v>
      </c>
      <c r="AE210">
        <v>2643</v>
      </c>
      <c r="AF210">
        <v>4002</v>
      </c>
      <c r="AG210">
        <v>57</v>
      </c>
      <c r="AH210">
        <v>827</v>
      </c>
      <c r="AI210" t="s">
        <v>44</v>
      </c>
    </row>
    <row r="211" spans="1:35" x14ac:dyDescent="0.25">
      <c r="A211">
        <v>203</v>
      </c>
      <c r="B211" s="1">
        <v>44586.487905092596</v>
      </c>
      <c r="C211">
        <v>2046.4649999999999</v>
      </c>
      <c r="D211" t="s">
        <v>39</v>
      </c>
      <c r="E211" t="s">
        <v>45</v>
      </c>
      <c r="F211">
        <v>0</v>
      </c>
      <c r="G211">
        <v>65535</v>
      </c>
      <c r="H211">
        <v>23.05</v>
      </c>
      <c r="I211">
        <v>3829</v>
      </c>
      <c r="J211" t="s">
        <v>46</v>
      </c>
      <c r="K211">
        <v>3870</v>
      </c>
      <c r="L211">
        <v>5023</v>
      </c>
      <c r="M211">
        <v>2409</v>
      </c>
      <c r="N211">
        <v>4002</v>
      </c>
      <c r="O211">
        <v>-573</v>
      </c>
      <c r="P211">
        <v>238</v>
      </c>
      <c r="Q211">
        <v>-10</v>
      </c>
      <c r="R211">
        <v>23220</v>
      </c>
      <c r="S211">
        <v>2</v>
      </c>
      <c r="T211">
        <v>77</v>
      </c>
      <c r="U211">
        <v>0</v>
      </c>
      <c r="V211">
        <v>61</v>
      </c>
      <c r="W211">
        <v>-581</v>
      </c>
      <c r="X211">
        <v>23.05</v>
      </c>
      <c r="Y211">
        <v>1109</v>
      </c>
      <c r="Z211" t="s">
        <v>42</v>
      </c>
      <c r="AA211">
        <v>6000</v>
      </c>
      <c r="AB211" t="s">
        <v>43</v>
      </c>
      <c r="AC211">
        <v>1490</v>
      </c>
      <c r="AD211">
        <v>2409</v>
      </c>
      <c r="AE211">
        <v>2643</v>
      </c>
      <c r="AF211">
        <v>4002</v>
      </c>
      <c r="AG211">
        <v>57</v>
      </c>
      <c r="AH211">
        <v>808</v>
      </c>
      <c r="AI211" t="s">
        <v>44</v>
      </c>
    </row>
    <row r="212" spans="1:35" x14ac:dyDescent="0.25">
      <c r="A212">
        <v>204</v>
      </c>
      <c r="B212" s="1">
        <v>44586.488020833334</v>
      </c>
      <c r="C212">
        <v>2056.2979999999998</v>
      </c>
      <c r="D212" t="s">
        <v>39</v>
      </c>
      <c r="E212" t="s">
        <v>45</v>
      </c>
      <c r="F212">
        <v>0</v>
      </c>
      <c r="G212">
        <v>65535</v>
      </c>
      <c r="H212">
        <v>23.05</v>
      </c>
      <c r="I212">
        <v>3830</v>
      </c>
      <c r="J212" t="s">
        <v>46</v>
      </c>
      <c r="K212">
        <v>3869</v>
      </c>
      <c r="L212">
        <v>5023</v>
      </c>
      <c r="M212">
        <v>2406</v>
      </c>
      <c r="N212">
        <v>4002</v>
      </c>
      <c r="O212">
        <v>-574</v>
      </c>
      <c r="P212">
        <v>244</v>
      </c>
      <c r="Q212">
        <v>-10</v>
      </c>
      <c r="R212">
        <v>23214</v>
      </c>
      <c r="S212">
        <v>2</v>
      </c>
      <c r="T212">
        <v>77</v>
      </c>
      <c r="U212">
        <v>0</v>
      </c>
      <c r="V212">
        <v>61</v>
      </c>
      <c r="W212">
        <v>-582</v>
      </c>
      <c r="X212">
        <v>23.05</v>
      </c>
      <c r="Y212">
        <v>1109</v>
      </c>
      <c r="Z212" t="s">
        <v>42</v>
      </c>
      <c r="AA212">
        <v>6000</v>
      </c>
      <c r="AB212" t="s">
        <v>43</v>
      </c>
      <c r="AC212">
        <v>1488</v>
      </c>
      <c r="AD212">
        <v>2406</v>
      </c>
      <c r="AE212">
        <v>2643</v>
      </c>
      <c r="AF212">
        <v>4002</v>
      </c>
      <c r="AG212">
        <v>57</v>
      </c>
      <c r="AH212">
        <v>818</v>
      </c>
      <c r="AI212" t="s">
        <v>44</v>
      </c>
    </row>
    <row r="213" spans="1:35" x14ac:dyDescent="0.25">
      <c r="A213">
        <v>205</v>
      </c>
      <c r="B213" s="1">
        <v>44586.488136574073</v>
      </c>
      <c r="C213">
        <v>2066.5140000000001</v>
      </c>
      <c r="D213" t="s">
        <v>39</v>
      </c>
      <c r="E213" t="s">
        <v>45</v>
      </c>
      <c r="F213">
        <v>0</v>
      </c>
      <c r="G213">
        <v>65535</v>
      </c>
      <c r="H213">
        <v>23.25</v>
      </c>
      <c r="I213">
        <v>3632</v>
      </c>
      <c r="J213" t="s">
        <v>46</v>
      </c>
      <c r="K213">
        <v>3865</v>
      </c>
      <c r="L213">
        <v>5023</v>
      </c>
      <c r="M213">
        <v>2399</v>
      </c>
      <c r="N213">
        <v>4002</v>
      </c>
      <c r="O213">
        <v>-2052</v>
      </c>
      <c r="P213">
        <v>127</v>
      </c>
      <c r="Q213">
        <v>-10</v>
      </c>
      <c r="R213">
        <v>23184</v>
      </c>
      <c r="S213">
        <v>2</v>
      </c>
      <c r="T213">
        <v>77</v>
      </c>
      <c r="U213">
        <v>0</v>
      </c>
      <c r="V213">
        <v>60</v>
      </c>
      <c r="W213">
        <v>-2008</v>
      </c>
      <c r="X213">
        <v>23.25</v>
      </c>
      <c r="Y213">
        <v>1109</v>
      </c>
      <c r="Z213" t="s">
        <v>42</v>
      </c>
      <c r="AA213">
        <v>6000</v>
      </c>
      <c r="AB213" t="s">
        <v>43</v>
      </c>
      <c r="AC213">
        <v>1484</v>
      </c>
      <c r="AD213">
        <v>2399</v>
      </c>
      <c r="AE213">
        <v>2643</v>
      </c>
      <c r="AF213">
        <v>4002</v>
      </c>
      <c r="AG213">
        <v>57</v>
      </c>
      <c r="AH213">
        <v>805</v>
      </c>
      <c r="AI213" t="s">
        <v>44</v>
      </c>
    </row>
    <row r="214" spans="1:35" x14ac:dyDescent="0.25">
      <c r="A214">
        <v>206</v>
      </c>
      <c r="B214" s="1">
        <v>44586.488252314812</v>
      </c>
      <c r="C214">
        <v>2076.3130000000001</v>
      </c>
      <c r="D214" t="s">
        <v>39</v>
      </c>
      <c r="E214" t="s">
        <v>45</v>
      </c>
      <c r="F214">
        <v>0</v>
      </c>
      <c r="G214">
        <v>65535</v>
      </c>
      <c r="H214">
        <v>23.45</v>
      </c>
      <c r="I214">
        <v>3621</v>
      </c>
      <c r="J214" t="s">
        <v>46</v>
      </c>
      <c r="K214">
        <v>3859</v>
      </c>
      <c r="L214">
        <v>5023</v>
      </c>
      <c r="M214">
        <v>2391</v>
      </c>
      <c r="N214">
        <v>4002</v>
      </c>
      <c r="O214">
        <v>-2066</v>
      </c>
      <c r="P214">
        <v>93</v>
      </c>
      <c r="Q214">
        <v>-10</v>
      </c>
      <c r="R214">
        <v>23154</v>
      </c>
      <c r="S214">
        <v>2</v>
      </c>
      <c r="T214">
        <v>77</v>
      </c>
      <c r="U214">
        <v>0</v>
      </c>
      <c r="V214">
        <v>60</v>
      </c>
      <c r="W214">
        <v>-2035</v>
      </c>
      <c r="X214">
        <v>23.35</v>
      </c>
      <c r="Y214">
        <v>1109</v>
      </c>
      <c r="Z214" t="s">
        <v>42</v>
      </c>
      <c r="AA214">
        <v>6000</v>
      </c>
      <c r="AB214" t="s">
        <v>43</v>
      </c>
      <c r="AC214">
        <v>1478</v>
      </c>
      <c r="AD214">
        <v>2390</v>
      </c>
      <c r="AE214">
        <v>2643</v>
      </c>
      <c r="AF214">
        <v>4002</v>
      </c>
      <c r="AG214">
        <v>56</v>
      </c>
      <c r="AH214">
        <v>822</v>
      </c>
      <c r="AI214" t="s">
        <v>44</v>
      </c>
    </row>
    <row r="215" spans="1:35" x14ac:dyDescent="0.25">
      <c r="A215">
        <v>207</v>
      </c>
      <c r="B215" s="1">
        <v>44586.488368055558</v>
      </c>
      <c r="C215">
        <v>2086.5920000000001</v>
      </c>
      <c r="D215" t="s">
        <v>39</v>
      </c>
      <c r="E215" t="s">
        <v>45</v>
      </c>
      <c r="F215">
        <v>0</v>
      </c>
      <c r="G215">
        <v>65535</v>
      </c>
      <c r="H215">
        <v>23.45</v>
      </c>
      <c r="I215">
        <v>3745</v>
      </c>
      <c r="J215" t="s">
        <v>46</v>
      </c>
      <c r="K215">
        <v>3854</v>
      </c>
      <c r="L215">
        <v>5023</v>
      </c>
      <c r="M215">
        <v>2382</v>
      </c>
      <c r="N215">
        <v>4002</v>
      </c>
      <c r="O215">
        <v>-1587</v>
      </c>
      <c r="P215">
        <v>83</v>
      </c>
      <c r="Q215">
        <v>-10</v>
      </c>
      <c r="R215">
        <v>23118</v>
      </c>
      <c r="S215">
        <v>2</v>
      </c>
      <c r="T215">
        <v>77</v>
      </c>
      <c r="U215">
        <v>0</v>
      </c>
      <c r="V215">
        <v>60</v>
      </c>
      <c r="W215">
        <v>-2031</v>
      </c>
      <c r="X215">
        <v>23.45</v>
      </c>
      <c r="Y215">
        <v>1109</v>
      </c>
      <c r="Z215" t="s">
        <v>42</v>
      </c>
      <c r="AA215">
        <v>6000</v>
      </c>
      <c r="AB215" t="s">
        <v>43</v>
      </c>
      <c r="AC215">
        <v>1473</v>
      </c>
      <c r="AD215">
        <v>2381</v>
      </c>
      <c r="AE215">
        <v>2643</v>
      </c>
      <c r="AF215">
        <v>4002</v>
      </c>
      <c r="AG215">
        <v>56</v>
      </c>
      <c r="AH215">
        <v>837</v>
      </c>
      <c r="AI215" t="s">
        <v>44</v>
      </c>
    </row>
    <row r="216" spans="1:35" x14ac:dyDescent="0.25">
      <c r="A216">
        <v>208</v>
      </c>
      <c r="B216" s="1">
        <v>44586.488483796296</v>
      </c>
      <c r="C216">
        <v>2096.335</v>
      </c>
      <c r="D216" t="s">
        <v>39</v>
      </c>
      <c r="E216" t="s">
        <v>45</v>
      </c>
      <c r="F216">
        <v>0</v>
      </c>
      <c r="G216">
        <v>65535</v>
      </c>
      <c r="H216">
        <v>23.35</v>
      </c>
      <c r="I216">
        <v>3611</v>
      </c>
      <c r="J216" t="s">
        <v>46</v>
      </c>
      <c r="K216">
        <v>3849</v>
      </c>
      <c r="L216">
        <v>5023</v>
      </c>
      <c r="M216">
        <v>2375</v>
      </c>
      <c r="N216">
        <v>4002</v>
      </c>
      <c r="O216">
        <v>-1516</v>
      </c>
      <c r="P216">
        <v>86</v>
      </c>
      <c r="Q216">
        <v>-10</v>
      </c>
      <c r="R216">
        <v>23094</v>
      </c>
      <c r="S216">
        <v>2</v>
      </c>
      <c r="T216">
        <v>77</v>
      </c>
      <c r="U216">
        <v>0</v>
      </c>
      <c r="V216">
        <v>60</v>
      </c>
      <c r="W216">
        <v>-1646</v>
      </c>
      <c r="X216">
        <v>23.35</v>
      </c>
      <c r="Y216">
        <v>1109</v>
      </c>
      <c r="Z216" t="s">
        <v>42</v>
      </c>
      <c r="AA216">
        <v>6000</v>
      </c>
      <c r="AB216" t="s">
        <v>43</v>
      </c>
      <c r="AC216">
        <v>1469</v>
      </c>
      <c r="AD216">
        <v>2375</v>
      </c>
      <c r="AE216">
        <v>2643</v>
      </c>
      <c r="AF216">
        <v>4002</v>
      </c>
      <c r="AG216">
        <v>56</v>
      </c>
      <c r="AH216">
        <v>813</v>
      </c>
      <c r="AI216" t="s">
        <v>44</v>
      </c>
    </row>
    <row r="217" spans="1:35" x14ac:dyDescent="0.25">
      <c r="A217">
        <v>209</v>
      </c>
      <c r="B217" s="1">
        <v>44586.488599537035</v>
      </c>
      <c r="C217">
        <v>2106.6080000000002</v>
      </c>
      <c r="D217" t="s">
        <v>39</v>
      </c>
      <c r="E217" t="s">
        <v>45</v>
      </c>
      <c r="F217">
        <v>0</v>
      </c>
      <c r="G217">
        <v>65535</v>
      </c>
      <c r="H217">
        <v>23.45</v>
      </c>
      <c r="I217">
        <v>3608</v>
      </c>
      <c r="J217" t="s">
        <v>46</v>
      </c>
      <c r="K217">
        <v>3844</v>
      </c>
      <c r="L217">
        <v>5023</v>
      </c>
      <c r="M217">
        <v>2367</v>
      </c>
      <c r="N217">
        <v>4002</v>
      </c>
      <c r="O217">
        <v>-1874</v>
      </c>
      <c r="P217">
        <v>84</v>
      </c>
      <c r="Q217">
        <v>-10</v>
      </c>
      <c r="R217">
        <v>23064</v>
      </c>
      <c r="S217">
        <v>2</v>
      </c>
      <c r="T217">
        <v>77</v>
      </c>
      <c r="U217">
        <v>0</v>
      </c>
      <c r="V217">
        <v>60</v>
      </c>
      <c r="W217">
        <v>-2050</v>
      </c>
      <c r="X217">
        <v>23.45</v>
      </c>
      <c r="Y217">
        <v>1109</v>
      </c>
      <c r="Z217" t="s">
        <v>42</v>
      </c>
      <c r="AA217">
        <v>6000</v>
      </c>
      <c r="AB217" t="s">
        <v>43</v>
      </c>
      <c r="AC217">
        <v>1464</v>
      </c>
      <c r="AD217">
        <v>2366</v>
      </c>
      <c r="AE217">
        <v>2643</v>
      </c>
      <c r="AF217">
        <v>4002</v>
      </c>
      <c r="AG217">
        <v>56</v>
      </c>
      <c r="AH217">
        <v>805</v>
      </c>
      <c r="AI217" t="s">
        <v>44</v>
      </c>
    </row>
    <row r="218" spans="1:35" x14ac:dyDescent="0.25">
      <c r="A218">
        <v>210</v>
      </c>
      <c r="B218" s="1">
        <v>44586.488715277781</v>
      </c>
      <c r="C218">
        <v>2116.3530000000001</v>
      </c>
      <c r="D218" t="s">
        <v>39</v>
      </c>
      <c r="E218" t="s">
        <v>45</v>
      </c>
      <c r="F218">
        <v>0</v>
      </c>
      <c r="G218">
        <v>65535</v>
      </c>
      <c r="H218">
        <v>23.45</v>
      </c>
      <c r="I218">
        <v>3736</v>
      </c>
      <c r="J218" t="s">
        <v>46</v>
      </c>
      <c r="K218">
        <v>3840</v>
      </c>
      <c r="L218">
        <v>5023</v>
      </c>
      <c r="M218">
        <v>2360</v>
      </c>
      <c r="N218">
        <v>4002</v>
      </c>
      <c r="O218">
        <v>-1318</v>
      </c>
      <c r="P218">
        <v>88</v>
      </c>
      <c r="Q218">
        <v>-10</v>
      </c>
      <c r="R218">
        <v>23040</v>
      </c>
      <c r="S218">
        <v>2</v>
      </c>
      <c r="T218">
        <v>77</v>
      </c>
      <c r="U218">
        <v>0</v>
      </c>
      <c r="V218">
        <v>59</v>
      </c>
      <c r="W218">
        <v>-2100</v>
      </c>
      <c r="X218">
        <v>23.45</v>
      </c>
      <c r="Y218">
        <v>1000</v>
      </c>
      <c r="Z218" t="s">
        <v>42</v>
      </c>
      <c r="AA218">
        <v>6000</v>
      </c>
      <c r="AB218" t="s">
        <v>43</v>
      </c>
      <c r="AC218">
        <v>1460</v>
      </c>
      <c r="AD218">
        <v>2360</v>
      </c>
      <c r="AE218">
        <v>2643</v>
      </c>
      <c r="AF218">
        <v>4002</v>
      </c>
      <c r="AG218">
        <v>56</v>
      </c>
      <c r="AH218">
        <v>810</v>
      </c>
      <c r="AI218" t="s">
        <v>44</v>
      </c>
    </row>
    <row r="219" spans="1:35" x14ac:dyDescent="0.25">
      <c r="A219">
        <v>211</v>
      </c>
      <c r="B219" s="1">
        <v>44586.48883101852</v>
      </c>
      <c r="C219">
        <v>2126.5749999999998</v>
      </c>
      <c r="D219" t="s">
        <v>39</v>
      </c>
      <c r="E219" t="s">
        <v>45</v>
      </c>
      <c r="F219">
        <v>0</v>
      </c>
      <c r="G219">
        <v>65535</v>
      </c>
      <c r="H219">
        <v>23.45</v>
      </c>
      <c r="I219">
        <v>3693</v>
      </c>
      <c r="J219" t="s">
        <v>46</v>
      </c>
      <c r="K219">
        <v>3836</v>
      </c>
      <c r="L219">
        <v>5023</v>
      </c>
      <c r="M219">
        <v>2354</v>
      </c>
      <c r="N219">
        <v>4002</v>
      </c>
      <c r="O219">
        <v>-1696</v>
      </c>
      <c r="P219">
        <v>91</v>
      </c>
      <c r="Q219">
        <v>-10</v>
      </c>
      <c r="R219">
        <v>23016</v>
      </c>
      <c r="S219">
        <v>2</v>
      </c>
      <c r="T219">
        <v>77</v>
      </c>
      <c r="U219">
        <v>0</v>
      </c>
      <c r="V219">
        <v>59</v>
      </c>
      <c r="W219">
        <v>-1949</v>
      </c>
      <c r="X219">
        <v>23.45</v>
      </c>
      <c r="Y219">
        <v>1000</v>
      </c>
      <c r="Z219" t="s">
        <v>42</v>
      </c>
      <c r="AA219">
        <v>6000</v>
      </c>
      <c r="AB219" t="s">
        <v>43</v>
      </c>
      <c r="AC219">
        <v>1456</v>
      </c>
      <c r="AD219">
        <v>2354</v>
      </c>
      <c r="AE219">
        <v>2643</v>
      </c>
      <c r="AF219">
        <v>4002</v>
      </c>
      <c r="AG219">
        <v>56</v>
      </c>
      <c r="AH219">
        <v>824</v>
      </c>
      <c r="AI219" t="s">
        <v>44</v>
      </c>
    </row>
    <row r="220" spans="1:35" x14ac:dyDescent="0.25">
      <c r="A220">
        <v>212</v>
      </c>
      <c r="B220" s="1">
        <v>44586.488946759258</v>
      </c>
      <c r="C220">
        <v>2136.3780000000002</v>
      </c>
      <c r="D220" t="s">
        <v>39</v>
      </c>
      <c r="E220" t="s">
        <v>45</v>
      </c>
      <c r="F220">
        <v>0</v>
      </c>
      <c r="G220">
        <v>65535</v>
      </c>
      <c r="H220">
        <v>23.45</v>
      </c>
      <c r="I220">
        <v>3767</v>
      </c>
      <c r="J220" t="s">
        <v>46</v>
      </c>
      <c r="K220">
        <v>3832</v>
      </c>
      <c r="L220">
        <v>5023</v>
      </c>
      <c r="M220">
        <v>2347</v>
      </c>
      <c r="N220">
        <v>4002</v>
      </c>
      <c r="O220">
        <v>-1455</v>
      </c>
      <c r="P220">
        <v>93</v>
      </c>
      <c r="Q220">
        <v>-10</v>
      </c>
      <c r="R220">
        <v>22992</v>
      </c>
      <c r="S220">
        <v>2</v>
      </c>
      <c r="T220">
        <v>77</v>
      </c>
      <c r="U220">
        <v>0</v>
      </c>
      <c r="V220">
        <v>59</v>
      </c>
      <c r="W220">
        <v>-985</v>
      </c>
      <c r="X220">
        <v>23.45</v>
      </c>
      <c r="Y220">
        <v>1000</v>
      </c>
      <c r="Z220" t="s">
        <v>42</v>
      </c>
      <c r="AA220">
        <v>6000</v>
      </c>
      <c r="AB220" t="s">
        <v>43</v>
      </c>
      <c r="AC220">
        <v>1452</v>
      </c>
      <c r="AD220">
        <v>2347</v>
      </c>
      <c r="AE220">
        <v>2643</v>
      </c>
      <c r="AF220">
        <v>4002</v>
      </c>
      <c r="AG220">
        <v>55</v>
      </c>
      <c r="AH220">
        <v>834</v>
      </c>
      <c r="AI220" t="s">
        <v>44</v>
      </c>
    </row>
    <row r="221" spans="1:35" x14ac:dyDescent="0.25">
      <c r="A221">
        <v>213</v>
      </c>
      <c r="B221" s="1">
        <v>44586.489062499997</v>
      </c>
      <c r="C221">
        <v>2146.672</v>
      </c>
      <c r="D221" t="s">
        <v>39</v>
      </c>
      <c r="E221" t="s">
        <v>45</v>
      </c>
      <c r="F221">
        <v>0</v>
      </c>
      <c r="G221">
        <v>65535</v>
      </c>
      <c r="H221">
        <v>23.45</v>
      </c>
      <c r="I221">
        <v>3636</v>
      </c>
      <c r="J221" t="s">
        <v>46</v>
      </c>
      <c r="K221">
        <v>3828</v>
      </c>
      <c r="L221">
        <v>5023</v>
      </c>
      <c r="M221">
        <v>2341</v>
      </c>
      <c r="N221">
        <v>4002</v>
      </c>
      <c r="O221">
        <v>-1322</v>
      </c>
      <c r="P221">
        <v>98</v>
      </c>
      <c r="Q221">
        <v>-10</v>
      </c>
      <c r="R221">
        <v>22968</v>
      </c>
      <c r="S221">
        <v>2</v>
      </c>
      <c r="T221">
        <v>77</v>
      </c>
      <c r="U221">
        <v>0</v>
      </c>
      <c r="V221">
        <v>59</v>
      </c>
      <c r="W221">
        <v>-1560</v>
      </c>
      <c r="X221">
        <v>23.45</v>
      </c>
      <c r="Y221">
        <v>1000</v>
      </c>
      <c r="Z221" t="s">
        <v>42</v>
      </c>
      <c r="AA221">
        <v>6000</v>
      </c>
      <c r="AB221" t="s">
        <v>43</v>
      </c>
      <c r="AC221">
        <v>1448</v>
      </c>
      <c r="AD221">
        <v>2341</v>
      </c>
      <c r="AE221">
        <v>2643</v>
      </c>
      <c r="AF221">
        <v>4002</v>
      </c>
      <c r="AG221">
        <v>55</v>
      </c>
      <c r="AH221">
        <v>803</v>
      </c>
      <c r="AI221" t="s">
        <v>44</v>
      </c>
    </row>
    <row r="222" spans="1:35" x14ac:dyDescent="0.25">
      <c r="A222">
        <v>214</v>
      </c>
      <c r="B222" s="1">
        <v>44586.489178240743</v>
      </c>
      <c r="C222">
        <v>2156.3969999999999</v>
      </c>
      <c r="D222" t="s">
        <v>39</v>
      </c>
      <c r="E222" t="s">
        <v>45</v>
      </c>
      <c r="F222">
        <v>0</v>
      </c>
      <c r="G222">
        <v>65535</v>
      </c>
      <c r="H222">
        <v>23.45</v>
      </c>
      <c r="I222">
        <v>3710</v>
      </c>
      <c r="J222" t="s">
        <v>46</v>
      </c>
      <c r="K222">
        <v>3824</v>
      </c>
      <c r="L222">
        <v>5023</v>
      </c>
      <c r="M222">
        <v>2335</v>
      </c>
      <c r="N222">
        <v>4002</v>
      </c>
      <c r="O222">
        <v>-1319</v>
      </c>
      <c r="P222">
        <v>100</v>
      </c>
      <c r="Q222">
        <v>-10</v>
      </c>
      <c r="R222">
        <v>22944</v>
      </c>
      <c r="S222">
        <v>2</v>
      </c>
      <c r="T222">
        <v>77</v>
      </c>
      <c r="U222">
        <v>0</v>
      </c>
      <c r="V222">
        <v>59</v>
      </c>
      <c r="W222">
        <v>-2005</v>
      </c>
      <c r="X222">
        <v>23.45</v>
      </c>
      <c r="Y222">
        <v>1000</v>
      </c>
      <c r="Z222" t="s">
        <v>42</v>
      </c>
      <c r="AA222">
        <v>6000</v>
      </c>
      <c r="AB222" t="s">
        <v>43</v>
      </c>
      <c r="AC222">
        <v>1444</v>
      </c>
      <c r="AD222">
        <v>2335</v>
      </c>
      <c r="AE222">
        <v>2643</v>
      </c>
      <c r="AF222">
        <v>4002</v>
      </c>
      <c r="AG222">
        <v>55</v>
      </c>
      <c r="AH222">
        <v>828</v>
      </c>
      <c r="AI222" t="s">
        <v>44</v>
      </c>
    </row>
    <row r="223" spans="1:35" x14ac:dyDescent="0.25">
      <c r="A223">
        <v>215</v>
      </c>
      <c r="B223" s="1">
        <v>44586.489293981482</v>
      </c>
      <c r="C223">
        <v>2166.6869999999999</v>
      </c>
      <c r="D223" t="s">
        <v>39</v>
      </c>
      <c r="E223" t="s">
        <v>45</v>
      </c>
      <c r="F223">
        <v>0</v>
      </c>
      <c r="G223">
        <v>65535</v>
      </c>
      <c r="H223">
        <v>23.25</v>
      </c>
      <c r="I223">
        <v>3806</v>
      </c>
      <c r="J223" t="s">
        <v>46</v>
      </c>
      <c r="K223">
        <v>3822</v>
      </c>
      <c r="L223">
        <v>5023</v>
      </c>
      <c r="M223">
        <v>2331</v>
      </c>
      <c r="N223">
        <v>4002</v>
      </c>
      <c r="O223">
        <v>-601</v>
      </c>
      <c r="P223">
        <v>132</v>
      </c>
      <c r="Q223">
        <v>-10</v>
      </c>
      <c r="R223">
        <v>22932</v>
      </c>
      <c r="S223">
        <v>2</v>
      </c>
      <c r="T223">
        <v>77</v>
      </c>
      <c r="U223">
        <v>0</v>
      </c>
      <c r="V223">
        <v>59</v>
      </c>
      <c r="W223">
        <v>-595</v>
      </c>
      <c r="X223">
        <v>23.25</v>
      </c>
      <c r="Y223">
        <v>1000</v>
      </c>
      <c r="Z223" t="s">
        <v>42</v>
      </c>
      <c r="AA223">
        <v>6000</v>
      </c>
      <c r="AB223" t="s">
        <v>43</v>
      </c>
      <c r="AC223">
        <v>1442</v>
      </c>
      <c r="AD223">
        <v>2331</v>
      </c>
      <c r="AE223">
        <v>2643</v>
      </c>
      <c r="AF223">
        <v>4002</v>
      </c>
      <c r="AG223">
        <v>55</v>
      </c>
      <c r="AH223">
        <v>851</v>
      </c>
      <c r="AI223" t="s">
        <v>44</v>
      </c>
    </row>
    <row r="224" spans="1:35" x14ac:dyDescent="0.25">
      <c r="A224">
        <v>216</v>
      </c>
      <c r="B224" s="1">
        <v>44586.48940972222</v>
      </c>
      <c r="C224">
        <v>2176.4119999999998</v>
      </c>
      <c r="D224" t="s">
        <v>39</v>
      </c>
      <c r="E224" t="s">
        <v>45</v>
      </c>
      <c r="F224">
        <v>0</v>
      </c>
      <c r="G224">
        <v>65535</v>
      </c>
      <c r="H224">
        <v>23.25</v>
      </c>
      <c r="I224">
        <v>3810</v>
      </c>
      <c r="J224" t="s">
        <v>46</v>
      </c>
      <c r="K224">
        <v>3821</v>
      </c>
      <c r="L224">
        <v>5023</v>
      </c>
      <c r="M224">
        <v>2329</v>
      </c>
      <c r="N224">
        <v>4002</v>
      </c>
      <c r="O224">
        <v>-586</v>
      </c>
      <c r="P224">
        <v>170</v>
      </c>
      <c r="Q224">
        <v>-10</v>
      </c>
      <c r="R224">
        <v>22926</v>
      </c>
      <c r="S224">
        <v>2</v>
      </c>
      <c r="T224">
        <v>77</v>
      </c>
      <c r="U224">
        <v>0</v>
      </c>
      <c r="V224">
        <v>59</v>
      </c>
      <c r="W224">
        <v>-594</v>
      </c>
      <c r="X224">
        <v>23.25</v>
      </c>
      <c r="Y224">
        <v>1000</v>
      </c>
      <c r="Z224" t="s">
        <v>42</v>
      </c>
      <c r="AA224">
        <v>6000</v>
      </c>
      <c r="AB224" t="s">
        <v>43</v>
      </c>
      <c r="AC224">
        <v>1441</v>
      </c>
      <c r="AD224">
        <v>2329</v>
      </c>
      <c r="AE224">
        <v>2643</v>
      </c>
      <c r="AF224">
        <v>4002</v>
      </c>
      <c r="AG224">
        <v>55</v>
      </c>
      <c r="AH224">
        <v>813</v>
      </c>
      <c r="AI224" t="s">
        <v>44</v>
      </c>
    </row>
    <row r="225" spans="1:35" x14ac:dyDescent="0.25">
      <c r="A225">
        <v>217</v>
      </c>
      <c r="B225" s="1">
        <v>44586.489525462966</v>
      </c>
      <c r="C225">
        <v>2186.7330000000002</v>
      </c>
      <c r="D225" t="s">
        <v>39</v>
      </c>
      <c r="E225" t="s">
        <v>45</v>
      </c>
      <c r="F225">
        <v>0</v>
      </c>
      <c r="G225">
        <v>65535</v>
      </c>
      <c r="H225">
        <v>23.25</v>
      </c>
      <c r="I225">
        <v>3812</v>
      </c>
      <c r="J225" t="s">
        <v>46</v>
      </c>
      <c r="K225">
        <v>3819</v>
      </c>
      <c r="L225">
        <v>5023</v>
      </c>
      <c r="M225">
        <v>2326</v>
      </c>
      <c r="N225">
        <v>4002</v>
      </c>
      <c r="O225">
        <v>-587</v>
      </c>
      <c r="P225">
        <v>198</v>
      </c>
      <c r="Q225">
        <v>-10</v>
      </c>
      <c r="R225">
        <v>22914</v>
      </c>
      <c r="S225">
        <v>2</v>
      </c>
      <c r="T225">
        <v>77</v>
      </c>
      <c r="U225">
        <v>0</v>
      </c>
      <c r="V225">
        <v>59</v>
      </c>
      <c r="W225">
        <v>-587</v>
      </c>
      <c r="X225">
        <v>23.25</v>
      </c>
      <c r="Y225">
        <v>1000</v>
      </c>
      <c r="Z225" t="s">
        <v>42</v>
      </c>
      <c r="AA225">
        <v>6000</v>
      </c>
      <c r="AB225" t="s">
        <v>43</v>
      </c>
      <c r="AC225">
        <v>1439</v>
      </c>
      <c r="AD225">
        <v>2326</v>
      </c>
      <c r="AE225">
        <v>2643</v>
      </c>
      <c r="AF225">
        <v>4002</v>
      </c>
      <c r="AG225">
        <v>55</v>
      </c>
      <c r="AH225">
        <v>806</v>
      </c>
      <c r="AI225" t="s">
        <v>44</v>
      </c>
    </row>
    <row r="226" spans="1:35" x14ac:dyDescent="0.25">
      <c r="A226">
        <v>218</v>
      </c>
      <c r="B226" s="1">
        <v>44586.489641203705</v>
      </c>
      <c r="C226">
        <v>2196.4299999999998</v>
      </c>
      <c r="D226" t="s">
        <v>39</v>
      </c>
      <c r="E226" t="s">
        <v>45</v>
      </c>
      <c r="F226">
        <v>0</v>
      </c>
      <c r="G226">
        <v>65535</v>
      </c>
      <c r="H226">
        <v>23.15</v>
      </c>
      <c r="I226">
        <v>3816</v>
      </c>
      <c r="J226" t="s">
        <v>46</v>
      </c>
      <c r="K226">
        <v>3817</v>
      </c>
      <c r="L226">
        <v>5023</v>
      </c>
      <c r="M226">
        <v>2323</v>
      </c>
      <c r="N226">
        <v>4002</v>
      </c>
      <c r="O226">
        <v>-579</v>
      </c>
      <c r="P226">
        <v>216</v>
      </c>
      <c r="Q226">
        <v>-10</v>
      </c>
      <c r="R226">
        <v>22902</v>
      </c>
      <c r="S226">
        <v>2</v>
      </c>
      <c r="T226">
        <v>77</v>
      </c>
      <c r="U226">
        <v>0</v>
      </c>
      <c r="V226">
        <v>59</v>
      </c>
      <c r="W226">
        <v>-587</v>
      </c>
      <c r="X226">
        <v>23.25</v>
      </c>
      <c r="Y226">
        <v>1000</v>
      </c>
      <c r="Z226" t="s">
        <v>42</v>
      </c>
      <c r="AA226">
        <v>6000</v>
      </c>
      <c r="AB226" t="s">
        <v>43</v>
      </c>
      <c r="AC226">
        <v>1437</v>
      </c>
      <c r="AD226">
        <v>2323</v>
      </c>
      <c r="AE226">
        <v>2643</v>
      </c>
      <c r="AF226">
        <v>4002</v>
      </c>
      <c r="AG226">
        <v>55</v>
      </c>
      <c r="AH226">
        <v>827</v>
      </c>
      <c r="AI226" t="s">
        <v>44</v>
      </c>
    </row>
    <row r="227" spans="1:35" x14ac:dyDescent="0.25">
      <c r="A227">
        <v>219</v>
      </c>
      <c r="B227" s="1">
        <v>44586.489756944444</v>
      </c>
      <c r="C227">
        <v>2206.83</v>
      </c>
      <c r="D227" t="s">
        <v>39</v>
      </c>
      <c r="E227" t="s">
        <v>45</v>
      </c>
      <c r="F227">
        <v>0</v>
      </c>
      <c r="G227">
        <v>65535</v>
      </c>
      <c r="H227">
        <v>23.25</v>
      </c>
      <c r="I227">
        <v>3817</v>
      </c>
      <c r="J227" t="s">
        <v>46</v>
      </c>
      <c r="K227">
        <v>3816</v>
      </c>
      <c r="L227">
        <v>5023</v>
      </c>
      <c r="M227">
        <v>2321</v>
      </c>
      <c r="N227">
        <v>4002</v>
      </c>
      <c r="O227">
        <v>-576</v>
      </c>
      <c r="P227">
        <v>228</v>
      </c>
      <c r="Q227">
        <v>-10</v>
      </c>
      <c r="R227">
        <v>22896</v>
      </c>
      <c r="S227">
        <v>2</v>
      </c>
      <c r="T227">
        <v>77</v>
      </c>
      <c r="U227">
        <v>0</v>
      </c>
      <c r="V227">
        <v>58</v>
      </c>
      <c r="W227">
        <v>-597</v>
      </c>
      <c r="X227">
        <v>23.25</v>
      </c>
      <c r="Y227">
        <v>1000</v>
      </c>
      <c r="Z227" t="s">
        <v>42</v>
      </c>
      <c r="AA227">
        <v>6000</v>
      </c>
      <c r="AB227" t="s">
        <v>43</v>
      </c>
      <c r="AC227">
        <v>1436</v>
      </c>
      <c r="AD227">
        <v>2321</v>
      </c>
      <c r="AE227">
        <v>2643</v>
      </c>
      <c r="AF227">
        <v>4002</v>
      </c>
      <c r="AG227">
        <v>55</v>
      </c>
      <c r="AH227">
        <v>833</v>
      </c>
      <c r="AI227" t="s">
        <v>44</v>
      </c>
    </row>
    <row r="228" spans="1:35" x14ac:dyDescent="0.25">
      <c r="A228">
        <v>220</v>
      </c>
      <c r="B228" s="1">
        <v>44586.489872685182</v>
      </c>
      <c r="C228">
        <v>2216.4409999999998</v>
      </c>
      <c r="D228" t="s">
        <v>39</v>
      </c>
      <c r="E228" t="s">
        <v>45</v>
      </c>
      <c r="F228">
        <v>0</v>
      </c>
      <c r="G228">
        <v>65535</v>
      </c>
      <c r="H228">
        <v>23.15</v>
      </c>
      <c r="I228">
        <v>3819</v>
      </c>
      <c r="J228" t="s">
        <v>46</v>
      </c>
      <c r="K228">
        <v>3814</v>
      </c>
      <c r="L228">
        <v>5023</v>
      </c>
      <c r="M228">
        <v>2318</v>
      </c>
      <c r="N228">
        <v>4002</v>
      </c>
      <c r="O228">
        <v>-580</v>
      </c>
      <c r="P228">
        <v>233</v>
      </c>
      <c r="Q228">
        <v>-10</v>
      </c>
      <c r="R228">
        <v>22884</v>
      </c>
      <c r="S228">
        <v>2</v>
      </c>
      <c r="T228">
        <v>77</v>
      </c>
      <c r="U228">
        <v>0</v>
      </c>
      <c r="V228">
        <v>58</v>
      </c>
      <c r="W228">
        <v>-589</v>
      </c>
      <c r="X228">
        <v>23.15</v>
      </c>
      <c r="Y228">
        <v>1000</v>
      </c>
      <c r="Z228" t="s">
        <v>42</v>
      </c>
      <c r="AA228">
        <v>6000</v>
      </c>
      <c r="AB228" t="s">
        <v>43</v>
      </c>
      <c r="AC228">
        <v>1434</v>
      </c>
      <c r="AD228">
        <v>2318</v>
      </c>
      <c r="AE228">
        <v>2643</v>
      </c>
      <c r="AF228">
        <v>4002</v>
      </c>
      <c r="AG228">
        <v>55</v>
      </c>
      <c r="AH228">
        <v>815</v>
      </c>
      <c r="AI228" t="s">
        <v>44</v>
      </c>
    </row>
    <row r="229" spans="1:35" x14ac:dyDescent="0.25">
      <c r="A229">
        <v>221</v>
      </c>
      <c r="B229" s="1">
        <v>44586.489988425928</v>
      </c>
      <c r="C229">
        <v>2226.8589999999999</v>
      </c>
      <c r="D229" t="s">
        <v>39</v>
      </c>
      <c r="E229" t="s">
        <v>45</v>
      </c>
      <c r="F229">
        <v>0</v>
      </c>
      <c r="G229">
        <v>65535</v>
      </c>
      <c r="H229">
        <v>23.25</v>
      </c>
      <c r="I229">
        <v>3634</v>
      </c>
      <c r="J229" t="s">
        <v>46</v>
      </c>
      <c r="K229">
        <v>3812</v>
      </c>
      <c r="L229">
        <v>5023</v>
      </c>
      <c r="M229">
        <v>2315</v>
      </c>
      <c r="N229">
        <v>4002</v>
      </c>
      <c r="O229">
        <v>-1999</v>
      </c>
      <c r="P229">
        <v>204</v>
      </c>
      <c r="Q229">
        <v>-10</v>
      </c>
      <c r="R229">
        <v>22872</v>
      </c>
      <c r="S229">
        <v>2</v>
      </c>
      <c r="T229">
        <v>77</v>
      </c>
      <c r="U229">
        <v>0</v>
      </c>
      <c r="V229">
        <v>58</v>
      </c>
      <c r="W229">
        <v>-2052</v>
      </c>
      <c r="X229">
        <v>23.25</v>
      </c>
      <c r="Y229">
        <v>1000</v>
      </c>
      <c r="Z229" t="s">
        <v>42</v>
      </c>
      <c r="AA229">
        <v>6000</v>
      </c>
      <c r="AB229" t="s">
        <v>43</v>
      </c>
      <c r="AC229">
        <v>1432</v>
      </c>
      <c r="AD229">
        <v>2315</v>
      </c>
      <c r="AE229">
        <v>2643</v>
      </c>
      <c r="AF229">
        <v>4002</v>
      </c>
      <c r="AG229">
        <v>55</v>
      </c>
      <c r="AH229">
        <v>803</v>
      </c>
      <c r="AI229" t="s">
        <v>44</v>
      </c>
    </row>
    <row r="230" spans="1:35" x14ac:dyDescent="0.25">
      <c r="A230">
        <v>222</v>
      </c>
      <c r="B230" s="1">
        <v>44586.490104166667</v>
      </c>
      <c r="C230">
        <v>2236.4540000000002</v>
      </c>
      <c r="D230" t="s">
        <v>39</v>
      </c>
      <c r="E230" t="s">
        <v>45</v>
      </c>
      <c r="F230">
        <v>0</v>
      </c>
      <c r="G230">
        <v>65535</v>
      </c>
      <c r="H230">
        <v>23.45</v>
      </c>
      <c r="I230">
        <v>3610</v>
      </c>
      <c r="J230" t="s">
        <v>46</v>
      </c>
      <c r="K230">
        <v>3807</v>
      </c>
      <c r="L230">
        <v>5023</v>
      </c>
      <c r="M230">
        <v>2307</v>
      </c>
      <c r="N230">
        <v>4002</v>
      </c>
      <c r="O230">
        <v>-2048</v>
      </c>
      <c r="P230">
        <v>106</v>
      </c>
      <c r="Q230">
        <v>-10</v>
      </c>
      <c r="R230">
        <v>22842</v>
      </c>
      <c r="S230">
        <v>2</v>
      </c>
      <c r="T230">
        <v>77</v>
      </c>
      <c r="U230">
        <v>0</v>
      </c>
      <c r="V230">
        <v>58</v>
      </c>
      <c r="W230">
        <v>-2077</v>
      </c>
      <c r="X230">
        <v>23.45</v>
      </c>
      <c r="Y230">
        <v>1000</v>
      </c>
      <c r="Z230" t="s">
        <v>42</v>
      </c>
      <c r="AA230">
        <v>6000</v>
      </c>
      <c r="AB230" t="s">
        <v>43</v>
      </c>
      <c r="AC230">
        <v>1427</v>
      </c>
      <c r="AD230">
        <v>2306</v>
      </c>
      <c r="AE230">
        <v>2643</v>
      </c>
      <c r="AF230">
        <v>4002</v>
      </c>
      <c r="AG230">
        <v>54</v>
      </c>
      <c r="AH230">
        <v>851</v>
      </c>
      <c r="AI230" t="s">
        <v>44</v>
      </c>
    </row>
    <row r="231" spans="1:35" x14ac:dyDescent="0.25">
      <c r="A231">
        <v>223</v>
      </c>
      <c r="B231" s="1">
        <v>44586.490219907406</v>
      </c>
      <c r="C231">
        <v>2246.89</v>
      </c>
      <c r="D231" t="s">
        <v>39</v>
      </c>
      <c r="E231" t="s">
        <v>45</v>
      </c>
      <c r="F231">
        <v>0</v>
      </c>
      <c r="G231">
        <v>65535</v>
      </c>
      <c r="H231">
        <v>23.55</v>
      </c>
      <c r="I231">
        <v>3606</v>
      </c>
      <c r="J231" t="s">
        <v>46</v>
      </c>
      <c r="K231">
        <v>3801</v>
      </c>
      <c r="L231">
        <v>5023</v>
      </c>
      <c r="M231">
        <v>2297</v>
      </c>
      <c r="N231">
        <v>4002</v>
      </c>
      <c r="O231">
        <v>-2036</v>
      </c>
      <c r="P231">
        <v>81</v>
      </c>
      <c r="Q231">
        <v>-10</v>
      </c>
      <c r="R231">
        <v>22806</v>
      </c>
      <c r="S231">
        <v>2</v>
      </c>
      <c r="T231">
        <v>77</v>
      </c>
      <c r="U231">
        <v>0</v>
      </c>
      <c r="V231">
        <v>58</v>
      </c>
      <c r="W231">
        <v>-2074</v>
      </c>
      <c r="X231">
        <v>23.55</v>
      </c>
      <c r="Y231">
        <v>1000</v>
      </c>
      <c r="Z231" t="s">
        <v>42</v>
      </c>
      <c r="AA231">
        <v>6000</v>
      </c>
      <c r="AB231" t="s">
        <v>43</v>
      </c>
      <c r="AC231">
        <v>1421</v>
      </c>
      <c r="AD231">
        <v>2297</v>
      </c>
      <c r="AE231">
        <v>2643</v>
      </c>
      <c r="AF231">
        <v>4002</v>
      </c>
      <c r="AG231">
        <v>54</v>
      </c>
      <c r="AH231">
        <v>819</v>
      </c>
      <c r="AI231" t="s">
        <v>44</v>
      </c>
    </row>
    <row r="232" spans="1:35" x14ac:dyDescent="0.25">
      <c r="A232">
        <v>224</v>
      </c>
      <c r="B232" s="1">
        <v>44586.490335648145</v>
      </c>
      <c r="C232">
        <v>2256.462</v>
      </c>
      <c r="D232" t="s">
        <v>39</v>
      </c>
      <c r="E232" t="s">
        <v>45</v>
      </c>
      <c r="F232">
        <v>0</v>
      </c>
      <c r="G232">
        <v>65535</v>
      </c>
      <c r="H232">
        <v>23.55</v>
      </c>
      <c r="I232">
        <v>3615</v>
      </c>
      <c r="J232" t="s">
        <v>46</v>
      </c>
      <c r="K232">
        <v>3796</v>
      </c>
      <c r="L232">
        <v>5023</v>
      </c>
      <c r="M232">
        <v>2289</v>
      </c>
      <c r="N232">
        <v>4002</v>
      </c>
      <c r="O232">
        <v>-1318</v>
      </c>
      <c r="P232">
        <v>80</v>
      </c>
      <c r="Q232">
        <v>-10</v>
      </c>
      <c r="R232">
        <v>22776</v>
      </c>
      <c r="S232">
        <v>2</v>
      </c>
      <c r="T232">
        <v>77</v>
      </c>
      <c r="U232">
        <v>0</v>
      </c>
      <c r="V232">
        <v>58</v>
      </c>
      <c r="W232">
        <v>-1363</v>
      </c>
      <c r="X232">
        <v>23.55</v>
      </c>
      <c r="Y232">
        <v>1000</v>
      </c>
      <c r="Z232" t="s">
        <v>42</v>
      </c>
      <c r="AA232">
        <v>6000</v>
      </c>
      <c r="AB232" t="s">
        <v>43</v>
      </c>
      <c r="AC232">
        <v>1416</v>
      </c>
      <c r="AD232">
        <v>2289</v>
      </c>
      <c r="AE232">
        <v>2643</v>
      </c>
      <c r="AF232">
        <v>4002</v>
      </c>
      <c r="AG232">
        <v>54</v>
      </c>
      <c r="AH232">
        <v>812</v>
      </c>
      <c r="AI232" t="s">
        <v>44</v>
      </c>
    </row>
    <row r="233" spans="1:35" x14ac:dyDescent="0.25">
      <c r="A233">
        <v>225</v>
      </c>
      <c r="B233" s="1">
        <v>44586.490451388891</v>
      </c>
      <c r="C233">
        <v>2266.873</v>
      </c>
      <c r="D233" t="s">
        <v>39</v>
      </c>
      <c r="E233" t="s">
        <v>45</v>
      </c>
      <c r="F233">
        <v>0</v>
      </c>
      <c r="G233">
        <v>65535</v>
      </c>
      <c r="H233">
        <v>23.55</v>
      </c>
      <c r="I233">
        <v>3591</v>
      </c>
      <c r="J233" t="s">
        <v>46</v>
      </c>
      <c r="K233">
        <v>3792</v>
      </c>
      <c r="L233">
        <v>5023</v>
      </c>
      <c r="M233">
        <v>2281</v>
      </c>
      <c r="N233">
        <v>4002</v>
      </c>
      <c r="O233">
        <v>-1769</v>
      </c>
      <c r="P233">
        <v>80</v>
      </c>
      <c r="Q233">
        <v>-10</v>
      </c>
      <c r="R233">
        <v>22746</v>
      </c>
      <c r="S233">
        <v>2</v>
      </c>
      <c r="T233">
        <v>77</v>
      </c>
      <c r="U233">
        <v>0</v>
      </c>
      <c r="V233">
        <v>57</v>
      </c>
      <c r="W233">
        <v>-2089</v>
      </c>
      <c r="X233">
        <v>23.55</v>
      </c>
      <c r="Y233">
        <v>1000</v>
      </c>
      <c r="Z233" t="s">
        <v>42</v>
      </c>
      <c r="AA233">
        <v>6000</v>
      </c>
      <c r="AB233" t="s">
        <v>43</v>
      </c>
      <c r="AC233">
        <v>1411</v>
      </c>
      <c r="AD233">
        <v>2281</v>
      </c>
      <c r="AE233">
        <v>2643</v>
      </c>
      <c r="AF233">
        <v>4002</v>
      </c>
      <c r="AG233">
        <v>54</v>
      </c>
      <c r="AH233">
        <v>804</v>
      </c>
      <c r="AI233" t="s">
        <v>44</v>
      </c>
    </row>
    <row r="234" spans="1:35" x14ac:dyDescent="0.25">
      <c r="A234">
        <v>226</v>
      </c>
      <c r="B234" s="1">
        <v>44586.490567129629</v>
      </c>
      <c r="C234">
        <v>2276.4810000000002</v>
      </c>
      <c r="D234" t="s">
        <v>39</v>
      </c>
      <c r="E234" t="s">
        <v>45</v>
      </c>
      <c r="F234">
        <v>0</v>
      </c>
      <c r="G234">
        <v>65535</v>
      </c>
      <c r="H234">
        <v>23.45</v>
      </c>
      <c r="I234">
        <v>3726</v>
      </c>
      <c r="J234" t="s">
        <v>46</v>
      </c>
      <c r="K234">
        <v>3788</v>
      </c>
      <c r="L234">
        <v>5023</v>
      </c>
      <c r="M234">
        <v>2275</v>
      </c>
      <c r="N234">
        <v>4002</v>
      </c>
      <c r="O234">
        <v>-1321</v>
      </c>
      <c r="P234">
        <v>87</v>
      </c>
      <c r="Q234">
        <v>-10</v>
      </c>
      <c r="R234">
        <v>22728</v>
      </c>
      <c r="S234">
        <v>2</v>
      </c>
      <c r="T234">
        <v>77</v>
      </c>
      <c r="U234">
        <v>0</v>
      </c>
      <c r="V234">
        <v>57</v>
      </c>
      <c r="W234">
        <v>-2041</v>
      </c>
      <c r="X234">
        <v>23.45</v>
      </c>
      <c r="Y234">
        <v>1000</v>
      </c>
      <c r="Z234" t="s">
        <v>42</v>
      </c>
      <c r="AA234">
        <v>6000</v>
      </c>
      <c r="AB234" t="s">
        <v>43</v>
      </c>
      <c r="AC234">
        <v>1408</v>
      </c>
      <c r="AD234">
        <v>2275</v>
      </c>
      <c r="AE234">
        <v>2643</v>
      </c>
      <c r="AF234">
        <v>4002</v>
      </c>
      <c r="AG234">
        <v>54</v>
      </c>
      <c r="AH234">
        <v>806</v>
      </c>
      <c r="AI234" t="s">
        <v>44</v>
      </c>
    </row>
    <row r="235" spans="1:35" x14ac:dyDescent="0.25">
      <c r="A235">
        <v>227</v>
      </c>
      <c r="B235" s="1">
        <v>44586.490682870368</v>
      </c>
      <c r="C235">
        <v>2286.953</v>
      </c>
      <c r="D235" t="s">
        <v>39</v>
      </c>
      <c r="E235" t="s">
        <v>45</v>
      </c>
      <c r="F235">
        <v>0</v>
      </c>
      <c r="G235">
        <v>65535</v>
      </c>
      <c r="H235">
        <v>23.55</v>
      </c>
      <c r="I235">
        <v>3626</v>
      </c>
      <c r="J235" t="s">
        <v>46</v>
      </c>
      <c r="K235">
        <v>3783</v>
      </c>
      <c r="L235">
        <v>5023</v>
      </c>
      <c r="M235">
        <v>2268</v>
      </c>
      <c r="N235">
        <v>4002</v>
      </c>
      <c r="O235">
        <v>-1389</v>
      </c>
      <c r="P235">
        <v>86</v>
      </c>
      <c r="Q235">
        <v>-10</v>
      </c>
      <c r="R235">
        <v>22698</v>
      </c>
      <c r="S235">
        <v>2</v>
      </c>
      <c r="T235">
        <v>77</v>
      </c>
      <c r="U235">
        <v>0</v>
      </c>
      <c r="V235">
        <v>57</v>
      </c>
      <c r="W235">
        <v>-754</v>
      </c>
      <c r="X235">
        <v>23.55</v>
      </c>
      <c r="Y235">
        <v>1000</v>
      </c>
      <c r="Z235" t="s">
        <v>42</v>
      </c>
      <c r="AA235">
        <v>6000</v>
      </c>
      <c r="AB235" t="s">
        <v>43</v>
      </c>
      <c r="AC235">
        <v>1403</v>
      </c>
      <c r="AD235">
        <v>2268</v>
      </c>
      <c r="AE235">
        <v>2643</v>
      </c>
      <c r="AF235">
        <v>4002</v>
      </c>
      <c r="AG235">
        <v>54</v>
      </c>
      <c r="AH235">
        <v>803</v>
      </c>
      <c r="AI235" t="s">
        <v>44</v>
      </c>
    </row>
    <row r="236" spans="1:35" x14ac:dyDescent="0.25">
      <c r="A236">
        <v>228</v>
      </c>
      <c r="B236" s="1">
        <v>44586.490798611114</v>
      </c>
      <c r="C236">
        <v>2296.4929999999999</v>
      </c>
      <c r="D236" t="s">
        <v>39</v>
      </c>
      <c r="E236" t="s">
        <v>45</v>
      </c>
      <c r="F236">
        <v>0</v>
      </c>
      <c r="G236">
        <v>65535</v>
      </c>
      <c r="H236">
        <v>23.45</v>
      </c>
      <c r="I236">
        <v>3719</v>
      </c>
      <c r="J236" t="s">
        <v>46</v>
      </c>
      <c r="K236">
        <v>3779</v>
      </c>
      <c r="L236">
        <v>5023</v>
      </c>
      <c r="M236">
        <v>2262</v>
      </c>
      <c r="N236">
        <v>4002</v>
      </c>
      <c r="O236">
        <v>-1496</v>
      </c>
      <c r="P236">
        <v>88</v>
      </c>
      <c r="Q236">
        <v>-10</v>
      </c>
      <c r="R236">
        <v>22674</v>
      </c>
      <c r="S236">
        <v>2</v>
      </c>
      <c r="T236">
        <v>77</v>
      </c>
      <c r="U236">
        <v>0</v>
      </c>
      <c r="V236">
        <v>57</v>
      </c>
      <c r="W236">
        <v>-746</v>
      </c>
      <c r="X236">
        <v>23.45</v>
      </c>
      <c r="Y236">
        <v>1000</v>
      </c>
      <c r="Z236" t="s">
        <v>42</v>
      </c>
      <c r="AA236">
        <v>6000</v>
      </c>
      <c r="AB236" t="s">
        <v>43</v>
      </c>
      <c r="AC236">
        <v>1399</v>
      </c>
      <c r="AD236">
        <v>2262</v>
      </c>
      <c r="AE236">
        <v>2643</v>
      </c>
      <c r="AF236">
        <v>4002</v>
      </c>
      <c r="AG236">
        <v>53</v>
      </c>
      <c r="AH236">
        <v>831</v>
      </c>
      <c r="AI236" t="s">
        <v>44</v>
      </c>
    </row>
    <row r="237" spans="1:35" x14ac:dyDescent="0.25">
      <c r="A237">
        <v>229</v>
      </c>
      <c r="B237" s="1">
        <v>44586.490925925929</v>
      </c>
      <c r="C237">
        <v>2306.9810000000002</v>
      </c>
      <c r="D237" t="s">
        <v>39</v>
      </c>
      <c r="E237" t="s">
        <v>45</v>
      </c>
      <c r="F237">
        <v>0</v>
      </c>
      <c r="G237">
        <v>65535</v>
      </c>
      <c r="H237">
        <v>23.45</v>
      </c>
      <c r="I237">
        <v>3636</v>
      </c>
      <c r="J237" t="s">
        <v>46</v>
      </c>
      <c r="K237">
        <v>3775</v>
      </c>
      <c r="L237">
        <v>5023</v>
      </c>
      <c r="M237">
        <v>2255</v>
      </c>
      <c r="N237">
        <v>4002</v>
      </c>
      <c r="O237">
        <v>-1323</v>
      </c>
      <c r="P237">
        <v>92</v>
      </c>
      <c r="Q237">
        <v>-10</v>
      </c>
      <c r="R237">
        <v>22650</v>
      </c>
      <c r="S237">
        <v>2</v>
      </c>
      <c r="T237">
        <v>77</v>
      </c>
      <c r="U237">
        <v>0</v>
      </c>
      <c r="V237">
        <v>57</v>
      </c>
      <c r="W237">
        <v>-1573</v>
      </c>
      <c r="X237">
        <v>23.45</v>
      </c>
      <c r="Y237">
        <v>1000</v>
      </c>
      <c r="Z237" t="s">
        <v>42</v>
      </c>
      <c r="AA237">
        <v>6000</v>
      </c>
      <c r="AB237" t="s">
        <v>43</v>
      </c>
      <c r="AC237">
        <v>1395</v>
      </c>
      <c r="AD237">
        <v>2255</v>
      </c>
      <c r="AE237">
        <v>2643</v>
      </c>
      <c r="AF237">
        <v>4002</v>
      </c>
      <c r="AG237">
        <v>53</v>
      </c>
      <c r="AH237">
        <v>806</v>
      </c>
      <c r="AI237" t="s">
        <v>44</v>
      </c>
    </row>
    <row r="238" spans="1:35" x14ac:dyDescent="0.25">
      <c r="A238">
        <v>230</v>
      </c>
      <c r="B238" s="1">
        <v>44586.491030092591</v>
      </c>
      <c r="C238">
        <v>2316.502</v>
      </c>
      <c r="D238" t="s">
        <v>39</v>
      </c>
      <c r="E238" t="s">
        <v>45</v>
      </c>
      <c r="F238">
        <v>0</v>
      </c>
      <c r="G238">
        <v>65535</v>
      </c>
      <c r="H238">
        <v>23.45</v>
      </c>
      <c r="I238">
        <v>3651</v>
      </c>
      <c r="J238" t="s">
        <v>46</v>
      </c>
      <c r="K238">
        <v>3771</v>
      </c>
      <c r="L238">
        <v>5023</v>
      </c>
      <c r="M238">
        <v>2249</v>
      </c>
      <c r="N238">
        <v>4002</v>
      </c>
      <c r="O238">
        <v>-1421</v>
      </c>
      <c r="P238">
        <v>94</v>
      </c>
      <c r="Q238">
        <v>-10</v>
      </c>
      <c r="R238">
        <v>22626</v>
      </c>
      <c r="S238">
        <v>2</v>
      </c>
      <c r="T238">
        <v>77</v>
      </c>
      <c r="U238">
        <v>0</v>
      </c>
      <c r="V238">
        <v>57</v>
      </c>
      <c r="W238">
        <v>-708</v>
      </c>
      <c r="X238">
        <v>23.45</v>
      </c>
      <c r="Y238">
        <v>1000</v>
      </c>
      <c r="Z238" t="s">
        <v>42</v>
      </c>
      <c r="AA238">
        <v>6000</v>
      </c>
      <c r="AB238" t="s">
        <v>43</v>
      </c>
      <c r="AC238">
        <v>1391</v>
      </c>
      <c r="AD238">
        <v>2249</v>
      </c>
      <c r="AE238">
        <v>2643</v>
      </c>
      <c r="AF238">
        <v>4002</v>
      </c>
      <c r="AG238">
        <v>53</v>
      </c>
      <c r="AH238">
        <v>848</v>
      </c>
      <c r="AI238" t="s">
        <v>44</v>
      </c>
    </row>
    <row r="239" spans="1:35" x14ac:dyDescent="0.25">
      <c r="A239">
        <v>231</v>
      </c>
      <c r="B239" s="1">
        <v>44586.491157407407</v>
      </c>
      <c r="C239">
        <v>2326.9949999999999</v>
      </c>
      <c r="D239" t="s">
        <v>39</v>
      </c>
      <c r="E239" t="s">
        <v>45</v>
      </c>
      <c r="F239">
        <v>0</v>
      </c>
      <c r="G239">
        <v>65535</v>
      </c>
      <c r="H239">
        <v>23.45</v>
      </c>
      <c r="I239">
        <v>3767</v>
      </c>
      <c r="J239" t="s">
        <v>46</v>
      </c>
      <c r="K239">
        <v>3768</v>
      </c>
      <c r="L239">
        <v>5023</v>
      </c>
      <c r="M239">
        <v>2243</v>
      </c>
      <c r="N239">
        <v>4002</v>
      </c>
      <c r="O239">
        <v>-1389</v>
      </c>
      <c r="P239">
        <v>95</v>
      </c>
      <c r="Q239">
        <v>-10</v>
      </c>
      <c r="R239">
        <v>22608</v>
      </c>
      <c r="S239">
        <v>2</v>
      </c>
      <c r="T239">
        <v>77</v>
      </c>
      <c r="U239">
        <v>0</v>
      </c>
      <c r="V239">
        <v>57</v>
      </c>
      <c r="W239">
        <v>-1442</v>
      </c>
      <c r="X239">
        <v>23.45</v>
      </c>
      <c r="Y239">
        <v>1043</v>
      </c>
      <c r="Z239" t="s">
        <v>42</v>
      </c>
      <c r="AA239">
        <v>6000</v>
      </c>
      <c r="AB239" t="s">
        <v>43</v>
      </c>
      <c r="AC239">
        <v>1388</v>
      </c>
      <c r="AD239">
        <v>2243</v>
      </c>
      <c r="AE239">
        <v>2643</v>
      </c>
      <c r="AF239">
        <v>4002</v>
      </c>
      <c r="AG239">
        <v>53</v>
      </c>
      <c r="AH239">
        <v>824</v>
      </c>
      <c r="AI239" t="s">
        <v>44</v>
      </c>
    </row>
    <row r="240" spans="1:35" x14ac:dyDescent="0.25">
      <c r="A240">
        <v>232</v>
      </c>
      <c r="B240" s="1">
        <v>44586.491261574076</v>
      </c>
      <c r="C240">
        <v>2336.5169999999998</v>
      </c>
      <c r="D240" t="s">
        <v>39</v>
      </c>
      <c r="E240" t="s">
        <v>45</v>
      </c>
      <c r="F240">
        <v>0</v>
      </c>
      <c r="G240">
        <v>65535</v>
      </c>
      <c r="H240">
        <v>23.35</v>
      </c>
      <c r="I240">
        <v>3796</v>
      </c>
      <c r="J240" t="s">
        <v>46</v>
      </c>
      <c r="K240">
        <v>3765</v>
      </c>
      <c r="L240">
        <v>5023</v>
      </c>
      <c r="M240">
        <v>2239</v>
      </c>
      <c r="N240">
        <v>4002</v>
      </c>
      <c r="O240">
        <v>-593</v>
      </c>
      <c r="P240">
        <v>126</v>
      </c>
      <c r="Q240">
        <v>-10</v>
      </c>
      <c r="R240">
        <v>22590</v>
      </c>
      <c r="S240">
        <v>2</v>
      </c>
      <c r="T240">
        <v>77</v>
      </c>
      <c r="U240">
        <v>0</v>
      </c>
      <c r="V240">
        <v>56</v>
      </c>
      <c r="W240">
        <v>-598</v>
      </c>
      <c r="X240">
        <v>23.35</v>
      </c>
      <c r="Y240">
        <v>1043</v>
      </c>
      <c r="Z240" t="s">
        <v>42</v>
      </c>
      <c r="AA240">
        <v>6000</v>
      </c>
      <c r="AB240" t="s">
        <v>43</v>
      </c>
      <c r="AC240">
        <v>1385</v>
      </c>
      <c r="AD240">
        <v>2239</v>
      </c>
      <c r="AE240">
        <v>2643</v>
      </c>
      <c r="AF240">
        <v>4002</v>
      </c>
      <c r="AG240">
        <v>53</v>
      </c>
      <c r="AH240">
        <v>848</v>
      </c>
      <c r="AI240" t="s">
        <v>44</v>
      </c>
    </row>
    <row r="241" spans="1:35" x14ac:dyDescent="0.25">
      <c r="A241">
        <v>233</v>
      </c>
      <c r="B241" s="1">
        <v>44586.491388888891</v>
      </c>
      <c r="C241">
        <v>2347.0920000000001</v>
      </c>
      <c r="D241" t="s">
        <v>39</v>
      </c>
      <c r="E241" t="s">
        <v>45</v>
      </c>
      <c r="F241">
        <v>0</v>
      </c>
      <c r="G241">
        <v>65535</v>
      </c>
      <c r="H241">
        <v>23.25</v>
      </c>
      <c r="I241">
        <v>3799</v>
      </c>
      <c r="J241" t="s">
        <v>46</v>
      </c>
      <c r="K241">
        <v>3764</v>
      </c>
      <c r="L241">
        <v>5023</v>
      </c>
      <c r="M241">
        <v>2237</v>
      </c>
      <c r="N241">
        <v>4002</v>
      </c>
      <c r="O241">
        <v>-596</v>
      </c>
      <c r="P241">
        <v>161</v>
      </c>
      <c r="Q241">
        <v>-10</v>
      </c>
      <c r="R241">
        <v>22584</v>
      </c>
      <c r="S241">
        <v>2</v>
      </c>
      <c r="T241">
        <v>77</v>
      </c>
      <c r="U241">
        <v>0</v>
      </c>
      <c r="V241">
        <v>56</v>
      </c>
      <c r="W241">
        <v>-671</v>
      </c>
      <c r="X241">
        <v>23.25</v>
      </c>
      <c r="Y241">
        <v>1043</v>
      </c>
      <c r="Z241" t="s">
        <v>42</v>
      </c>
      <c r="AA241">
        <v>6000</v>
      </c>
      <c r="AB241" t="s">
        <v>43</v>
      </c>
      <c r="AC241">
        <v>1384</v>
      </c>
      <c r="AD241">
        <v>2237</v>
      </c>
      <c r="AE241">
        <v>2643</v>
      </c>
      <c r="AF241">
        <v>4002</v>
      </c>
      <c r="AG241">
        <v>53</v>
      </c>
      <c r="AH241">
        <v>852</v>
      </c>
      <c r="AI241" t="s">
        <v>44</v>
      </c>
    </row>
    <row r="242" spans="1:35" x14ac:dyDescent="0.25">
      <c r="A242">
        <v>234</v>
      </c>
      <c r="B242" s="1">
        <v>44586.491493055553</v>
      </c>
      <c r="C242">
        <v>2356.5430000000001</v>
      </c>
      <c r="D242" t="s">
        <v>39</v>
      </c>
      <c r="E242" t="s">
        <v>45</v>
      </c>
      <c r="F242">
        <v>0</v>
      </c>
      <c r="G242">
        <v>65535</v>
      </c>
      <c r="H242">
        <v>23.35</v>
      </c>
      <c r="I242">
        <v>3802</v>
      </c>
      <c r="J242" t="s">
        <v>46</v>
      </c>
      <c r="K242">
        <v>3762</v>
      </c>
      <c r="L242">
        <v>5023</v>
      </c>
      <c r="M242">
        <v>2234</v>
      </c>
      <c r="N242">
        <v>4002</v>
      </c>
      <c r="O242">
        <v>-586</v>
      </c>
      <c r="P242">
        <v>189</v>
      </c>
      <c r="Q242">
        <v>-10</v>
      </c>
      <c r="R242">
        <v>22572</v>
      </c>
      <c r="S242">
        <v>2</v>
      </c>
      <c r="T242">
        <v>77</v>
      </c>
      <c r="U242">
        <v>0</v>
      </c>
      <c r="V242">
        <v>56</v>
      </c>
      <c r="W242">
        <v>-589</v>
      </c>
      <c r="X242">
        <v>23.25</v>
      </c>
      <c r="Y242">
        <v>1043</v>
      </c>
      <c r="Z242" t="s">
        <v>42</v>
      </c>
      <c r="AA242">
        <v>6000</v>
      </c>
      <c r="AB242" t="s">
        <v>43</v>
      </c>
      <c r="AC242">
        <v>1382</v>
      </c>
      <c r="AD242">
        <v>2234</v>
      </c>
      <c r="AE242">
        <v>2643</v>
      </c>
      <c r="AF242">
        <v>4002</v>
      </c>
      <c r="AG242">
        <v>53</v>
      </c>
      <c r="AH242">
        <v>807</v>
      </c>
      <c r="AI242" t="s">
        <v>44</v>
      </c>
    </row>
    <row r="243" spans="1:35" x14ac:dyDescent="0.25">
      <c r="A243">
        <v>235</v>
      </c>
      <c r="B243" s="1">
        <v>44586.491620370369</v>
      </c>
      <c r="C243">
        <v>2367.0619999999999</v>
      </c>
      <c r="D243" t="s">
        <v>39</v>
      </c>
      <c r="E243" t="s">
        <v>45</v>
      </c>
      <c r="F243">
        <v>0</v>
      </c>
      <c r="G243">
        <v>65535</v>
      </c>
      <c r="H243">
        <v>23.25</v>
      </c>
      <c r="I243">
        <v>3805</v>
      </c>
      <c r="J243" t="s">
        <v>46</v>
      </c>
      <c r="K243">
        <v>3761</v>
      </c>
      <c r="L243">
        <v>5023</v>
      </c>
      <c r="M243">
        <v>2231</v>
      </c>
      <c r="N243">
        <v>4002</v>
      </c>
      <c r="O243">
        <v>-583</v>
      </c>
      <c r="P243">
        <v>207</v>
      </c>
      <c r="Q243">
        <v>-10</v>
      </c>
      <c r="R243">
        <v>22566</v>
      </c>
      <c r="S243">
        <v>2</v>
      </c>
      <c r="T243">
        <v>77</v>
      </c>
      <c r="U243">
        <v>0</v>
      </c>
      <c r="V243">
        <v>56</v>
      </c>
      <c r="W243">
        <v>-678</v>
      </c>
      <c r="X243">
        <v>23.35</v>
      </c>
      <c r="Y243">
        <v>1043</v>
      </c>
      <c r="Z243" t="s">
        <v>42</v>
      </c>
      <c r="AA243">
        <v>6000</v>
      </c>
      <c r="AB243" t="s">
        <v>43</v>
      </c>
      <c r="AC243">
        <v>1381</v>
      </c>
      <c r="AD243">
        <v>2231</v>
      </c>
      <c r="AE243">
        <v>2643</v>
      </c>
      <c r="AF243">
        <v>4002</v>
      </c>
      <c r="AG243">
        <v>53</v>
      </c>
      <c r="AH243">
        <v>820</v>
      </c>
      <c r="AI243" t="s">
        <v>44</v>
      </c>
    </row>
    <row r="244" spans="1:35" x14ac:dyDescent="0.25">
      <c r="A244">
        <v>236</v>
      </c>
      <c r="B244" s="1">
        <v>44586.491724537038</v>
      </c>
      <c r="C244">
        <v>2376.5650000000001</v>
      </c>
      <c r="D244" t="s">
        <v>39</v>
      </c>
      <c r="E244" t="s">
        <v>45</v>
      </c>
      <c r="F244">
        <v>0</v>
      </c>
      <c r="G244">
        <v>65535</v>
      </c>
      <c r="H244">
        <v>23.25</v>
      </c>
      <c r="I244">
        <v>3803</v>
      </c>
      <c r="J244" t="s">
        <v>46</v>
      </c>
      <c r="K244">
        <v>3759</v>
      </c>
      <c r="L244">
        <v>5023</v>
      </c>
      <c r="M244">
        <v>2229</v>
      </c>
      <c r="N244">
        <v>4002</v>
      </c>
      <c r="O244">
        <v>-584</v>
      </c>
      <c r="P244">
        <v>216</v>
      </c>
      <c r="Q244">
        <v>-10</v>
      </c>
      <c r="R244">
        <v>22554</v>
      </c>
      <c r="S244">
        <v>2</v>
      </c>
      <c r="T244">
        <v>77</v>
      </c>
      <c r="U244">
        <v>0</v>
      </c>
      <c r="V244">
        <v>56</v>
      </c>
      <c r="W244">
        <v>-589</v>
      </c>
      <c r="X244">
        <v>23.25</v>
      </c>
      <c r="Y244">
        <v>1043</v>
      </c>
      <c r="Z244" t="s">
        <v>42</v>
      </c>
      <c r="AA244">
        <v>6000</v>
      </c>
      <c r="AB244" t="s">
        <v>43</v>
      </c>
      <c r="AC244">
        <v>1379</v>
      </c>
      <c r="AD244">
        <v>2229</v>
      </c>
      <c r="AE244">
        <v>2643</v>
      </c>
      <c r="AF244">
        <v>4002</v>
      </c>
      <c r="AG244">
        <v>53</v>
      </c>
      <c r="AH244">
        <v>831</v>
      </c>
      <c r="AI244" t="s">
        <v>44</v>
      </c>
    </row>
    <row r="245" spans="1:35" x14ac:dyDescent="0.25">
      <c r="A245">
        <v>237</v>
      </c>
      <c r="B245" s="1">
        <v>44586.491851851853</v>
      </c>
      <c r="C245">
        <v>2387.1680000000001</v>
      </c>
      <c r="D245" t="s">
        <v>39</v>
      </c>
      <c r="E245" t="s">
        <v>45</v>
      </c>
      <c r="F245">
        <v>0</v>
      </c>
      <c r="G245">
        <v>65535</v>
      </c>
      <c r="H245">
        <v>23.25</v>
      </c>
      <c r="I245">
        <v>3808</v>
      </c>
      <c r="J245" t="s">
        <v>46</v>
      </c>
      <c r="K245">
        <v>3757</v>
      </c>
      <c r="L245">
        <v>5023</v>
      </c>
      <c r="M245">
        <v>2226</v>
      </c>
      <c r="N245">
        <v>4002</v>
      </c>
      <c r="O245">
        <v>-575</v>
      </c>
      <c r="P245">
        <v>224</v>
      </c>
      <c r="Q245">
        <v>-10</v>
      </c>
      <c r="R245">
        <v>22542</v>
      </c>
      <c r="S245">
        <v>2</v>
      </c>
      <c r="T245">
        <v>77</v>
      </c>
      <c r="U245">
        <v>0</v>
      </c>
      <c r="V245">
        <v>56</v>
      </c>
      <c r="W245">
        <v>-581</v>
      </c>
      <c r="X245">
        <v>23.25</v>
      </c>
      <c r="Y245">
        <v>1043</v>
      </c>
      <c r="Z245" t="s">
        <v>42</v>
      </c>
      <c r="AA245">
        <v>6000</v>
      </c>
      <c r="AB245" t="s">
        <v>43</v>
      </c>
      <c r="AC245">
        <v>1377</v>
      </c>
      <c r="AD245">
        <v>2226</v>
      </c>
      <c r="AE245">
        <v>2643</v>
      </c>
      <c r="AF245">
        <v>4002</v>
      </c>
      <c r="AG245">
        <v>53</v>
      </c>
      <c r="AH245">
        <v>822</v>
      </c>
      <c r="AI245" t="s">
        <v>44</v>
      </c>
    </row>
    <row r="246" spans="1:35" x14ac:dyDescent="0.25">
      <c r="A246">
        <v>238</v>
      </c>
      <c r="B246" s="1">
        <v>44586.491956018515</v>
      </c>
      <c r="C246">
        <v>2396.58</v>
      </c>
      <c r="D246" t="s">
        <v>39</v>
      </c>
      <c r="E246" t="s">
        <v>45</v>
      </c>
      <c r="F246">
        <v>0</v>
      </c>
      <c r="G246">
        <v>65535</v>
      </c>
      <c r="H246">
        <v>23.25</v>
      </c>
      <c r="I246">
        <v>3808</v>
      </c>
      <c r="J246" t="s">
        <v>46</v>
      </c>
      <c r="K246">
        <v>3756</v>
      </c>
      <c r="L246">
        <v>5023</v>
      </c>
      <c r="M246">
        <v>2224</v>
      </c>
      <c r="N246">
        <v>4002</v>
      </c>
      <c r="O246">
        <v>-583</v>
      </c>
      <c r="P246">
        <v>227</v>
      </c>
      <c r="Q246">
        <v>-10</v>
      </c>
      <c r="R246">
        <v>22536</v>
      </c>
      <c r="S246">
        <v>2</v>
      </c>
      <c r="T246">
        <v>77</v>
      </c>
      <c r="U246">
        <v>0</v>
      </c>
      <c r="V246">
        <v>56</v>
      </c>
      <c r="W246">
        <v>-590</v>
      </c>
      <c r="X246">
        <v>23.25</v>
      </c>
      <c r="Y246">
        <v>1043</v>
      </c>
      <c r="Z246" t="s">
        <v>42</v>
      </c>
      <c r="AA246">
        <v>6000</v>
      </c>
      <c r="AB246" t="s">
        <v>43</v>
      </c>
      <c r="AC246">
        <v>1376</v>
      </c>
      <c r="AD246">
        <v>2224</v>
      </c>
      <c r="AE246">
        <v>2643</v>
      </c>
      <c r="AF246">
        <v>4002</v>
      </c>
      <c r="AG246">
        <v>53</v>
      </c>
      <c r="AH246">
        <v>818</v>
      </c>
      <c r="AI246" t="s">
        <v>44</v>
      </c>
    </row>
    <row r="247" spans="1:35" x14ac:dyDescent="0.25">
      <c r="A247">
        <v>239</v>
      </c>
      <c r="B247" s="1">
        <v>44586.492083333331</v>
      </c>
      <c r="C247">
        <v>2407.17</v>
      </c>
      <c r="D247" t="s">
        <v>39</v>
      </c>
      <c r="E247" t="s">
        <v>45</v>
      </c>
      <c r="F247">
        <v>0</v>
      </c>
      <c r="G247">
        <v>65535</v>
      </c>
      <c r="H247">
        <v>23.55</v>
      </c>
      <c r="I247">
        <v>3604</v>
      </c>
      <c r="J247" t="s">
        <v>46</v>
      </c>
      <c r="K247">
        <v>3750</v>
      </c>
      <c r="L247">
        <v>5023</v>
      </c>
      <c r="M247">
        <v>2215</v>
      </c>
      <c r="N247">
        <v>4002</v>
      </c>
      <c r="O247">
        <v>-2030</v>
      </c>
      <c r="P247">
        <v>103</v>
      </c>
      <c r="Q247">
        <v>-10</v>
      </c>
      <c r="R247">
        <v>22500</v>
      </c>
      <c r="S247">
        <v>2</v>
      </c>
      <c r="T247">
        <v>77</v>
      </c>
      <c r="U247">
        <v>0</v>
      </c>
      <c r="V247">
        <v>56</v>
      </c>
      <c r="W247">
        <v>-2037</v>
      </c>
      <c r="X247">
        <v>23.55</v>
      </c>
      <c r="Y247">
        <v>1043</v>
      </c>
      <c r="Z247" t="s">
        <v>42</v>
      </c>
      <c r="AA247">
        <v>6000</v>
      </c>
      <c r="AB247" t="s">
        <v>43</v>
      </c>
      <c r="AC247">
        <v>1370</v>
      </c>
      <c r="AD247">
        <v>2215</v>
      </c>
      <c r="AE247">
        <v>2643</v>
      </c>
      <c r="AF247">
        <v>4002</v>
      </c>
      <c r="AG247">
        <v>52</v>
      </c>
      <c r="AH247">
        <v>808</v>
      </c>
      <c r="AI247" t="s">
        <v>44</v>
      </c>
    </row>
    <row r="248" spans="1:35" x14ac:dyDescent="0.25">
      <c r="A248">
        <v>240</v>
      </c>
      <c r="B248" s="1">
        <v>44586.4921875</v>
      </c>
      <c r="C248">
        <v>2416.585</v>
      </c>
      <c r="D248" t="s">
        <v>39</v>
      </c>
      <c r="E248" t="s">
        <v>45</v>
      </c>
      <c r="F248">
        <v>0</v>
      </c>
      <c r="G248">
        <v>65535</v>
      </c>
      <c r="H248">
        <v>23.55</v>
      </c>
      <c r="I248">
        <v>3596</v>
      </c>
      <c r="J248" t="s">
        <v>46</v>
      </c>
      <c r="K248">
        <v>3745</v>
      </c>
      <c r="L248">
        <v>5023</v>
      </c>
      <c r="M248">
        <v>2206</v>
      </c>
      <c r="N248">
        <v>4002</v>
      </c>
      <c r="O248">
        <v>-2049</v>
      </c>
      <c r="P248">
        <v>81</v>
      </c>
      <c r="Q248">
        <v>-10</v>
      </c>
      <c r="R248">
        <v>22470</v>
      </c>
      <c r="S248">
        <v>2</v>
      </c>
      <c r="T248">
        <v>77</v>
      </c>
      <c r="U248">
        <v>0</v>
      </c>
      <c r="V248">
        <v>56</v>
      </c>
      <c r="W248">
        <v>-2050</v>
      </c>
      <c r="X248">
        <v>23.55</v>
      </c>
      <c r="Y248">
        <v>1043</v>
      </c>
      <c r="Z248" t="s">
        <v>42</v>
      </c>
      <c r="AA248">
        <v>6000</v>
      </c>
      <c r="AB248" t="s">
        <v>43</v>
      </c>
      <c r="AC248">
        <v>1365</v>
      </c>
      <c r="AD248">
        <v>2206</v>
      </c>
      <c r="AE248">
        <v>2643</v>
      </c>
      <c r="AF248">
        <v>4002</v>
      </c>
      <c r="AG248">
        <v>52</v>
      </c>
      <c r="AH248">
        <v>812</v>
      </c>
      <c r="AI248" t="s">
        <v>44</v>
      </c>
    </row>
    <row r="249" spans="1:35" x14ac:dyDescent="0.25">
      <c r="A249">
        <v>241</v>
      </c>
      <c r="B249" s="1">
        <v>44586.492314814815</v>
      </c>
      <c r="C249">
        <v>2427.1840000000002</v>
      </c>
      <c r="D249" t="s">
        <v>39</v>
      </c>
      <c r="E249" t="s">
        <v>45</v>
      </c>
      <c r="F249">
        <v>0</v>
      </c>
      <c r="G249">
        <v>65535</v>
      </c>
      <c r="H249">
        <v>23.65</v>
      </c>
      <c r="I249">
        <v>3598</v>
      </c>
      <c r="J249" t="s">
        <v>46</v>
      </c>
      <c r="K249">
        <v>3739</v>
      </c>
      <c r="L249">
        <v>5023</v>
      </c>
      <c r="M249">
        <v>2197</v>
      </c>
      <c r="N249">
        <v>4002</v>
      </c>
      <c r="O249">
        <v>-1531</v>
      </c>
      <c r="P249">
        <v>75</v>
      </c>
      <c r="Q249">
        <v>-10</v>
      </c>
      <c r="R249">
        <v>22434</v>
      </c>
      <c r="S249">
        <v>2</v>
      </c>
      <c r="T249">
        <v>77</v>
      </c>
      <c r="U249">
        <v>0</v>
      </c>
      <c r="V249">
        <v>55</v>
      </c>
      <c r="W249">
        <v>-2043</v>
      </c>
      <c r="X249">
        <v>23.65</v>
      </c>
      <c r="Y249">
        <v>1043</v>
      </c>
      <c r="Z249" t="s">
        <v>42</v>
      </c>
      <c r="AA249">
        <v>6000</v>
      </c>
      <c r="AB249" t="s">
        <v>43</v>
      </c>
      <c r="AC249">
        <v>1359</v>
      </c>
      <c r="AD249">
        <v>2197</v>
      </c>
      <c r="AE249">
        <v>2643</v>
      </c>
      <c r="AF249">
        <v>4002</v>
      </c>
      <c r="AG249">
        <v>52</v>
      </c>
      <c r="AH249">
        <v>805</v>
      </c>
      <c r="AI249" t="s">
        <v>44</v>
      </c>
    </row>
    <row r="250" spans="1:35" x14ac:dyDescent="0.25">
      <c r="A250">
        <v>242</v>
      </c>
      <c r="B250" s="1">
        <v>44586.492418981485</v>
      </c>
      <c r="C250">
        <v>2436.607</v>
      </c>
      <c r="D250" t="s">
        <v>39</v>
      </c>
      <c r="E250" t="s">
        <v>45</v>
      </c>
      <c r="F250">
        <v>0</v>
      </c>
      <c r="G250">
        <v>65535</v>
      </c>
      <c r="H250">
        <v>23.55</v>
      </c>
      <c r="I250">
        <v>3579</v>
      </c>
      <c r="J250" t="s">
        <v>46</v>
      </c>
      <c r="K250">
        <v>3735</v>
      </c>
      <c r="L250">
        <v>5023</v>
      </c>
      <c r="M250">
        <v>2191</v>
      </c>
      <c r="N250">
        <v>4002</v>
      </c>
      <c r="O250">
        <v>-1508</v>
      </c>
      <c r="P250">
        <v>80</v>
      </c>
      <c r="Q250">
        <v>-10</v>
      </c>
      <c r="R250">
        <v>22410</v>
      </c>
      <c r="S250">
        <v>2</v>
      </c>
      <c r="T250">
        <v>77</v>
      </c>
      <c r="U250">
        <v>0</v>
      </c>
      <c r="V250">
        <v>55</v>
      </c>
      <c r="W250">
        <v>-1202</v>
      </c>
      <c r="X250">
        <v>23.55</v>
      </c>
      <c r="Y250">
        <v>1043</v>
      </c>
      <c r="Z250" t="s">
        <v>42</v>
      </c>
      <c r="AA250">
        <v>6000</v>
      </c>
      <c r="AB250" t="s">
        <v>43</v>
      </c>
      <c r="AC250">
        <v>1355</v>
      </c>
      <c r="AD250">
        <v>2191</v>
      </c>
      <c r="AE250">
        <v>2643</v>
      </c>
      <c r="AF250">
        <v>4002</v>
      </c>
      <c r="AG250">
        <v>52</v>
      </c>
      <c r="AH250">
        <v>806</v>
      </c>
      <c r="AI250" t="s">
        <v>44</v>
      </c>
    </row>
    <row r="251" spans="1:35" x14ac:dyDescent="0.25">
      <c r="A251">
        <v>243</v>
      </c>
      <c r="B251" s="1">
        <v>44586.492546296293</v>
      </c>
      <c r="C251">
        <v>2447.2469999999998</v>
      </c>
      <c r="D251" t="s">
        <v>39</v>
      </c>
      <c r="E251" t="s">
        <v>45</v>
      </c>
      <c r="F251">
        <v>0</v>
      </c>
      <c r="G251">
        <v>65535</v>
      </c>
      <c r="H251">
        <v>23.65</v>
      </c>
      <c r="I251">
        <v>3585</v>
      </c>
      <c r="J251" t="s">
        <v>46</v>
      </c>
      <c r="K251">
        <v>3730</v>
      </c>
      <c r="L251">
        <v>5023</v>
      </c>
      <c r="M251">
        <v>2183</v>
      </c>
      <c r="N251">
        <v>4002</v>
      </c>
      <c r="O251">
        <v>-1437</v>
      </c>
      <c r="P251">
        <v>78</v>
      </c>
      <c r="Q251">
        <v>-10</v>
      </c>
      <c r="R251">
        <v>22380</v>
      </c>
      <c r="S251">
        <v>2</v>
      </c>
      <c r="T251">
        <v>77</v>
      </c>
      <c r="U251">
        <v>0</v>
      </c>
      <c r="V251">
        <v>55</v>
      </c>
      <c r="W251">
        <v>-1211</v>
      </c>
      <c r="X251">
        <v>23.65</v>
      </c>
      <c r="Y251">
        <v>1043</v>
      </c>
      <c r="Z251" t="s">
        <v>42</v>
      </c>
      <c r="AA251">
        <v>6000</v>
      </c>
      <c r="AB251" t="s">
        <v>43</v>
      </c>
      <c r="AC251">
        <v>1350</v>
      </c>
      <c r="AD251">
        <v>2183</v>
      </c>
      <c r="AE251">
        <v>2643</v>
      </c>
      <c r="AF251">
        <v>4002</v>
      </c>
      <c r="AG251">
        <v>52</v>
      </c>
      <c r="AH251">
        <v>822</v>
      </c>
      <c r="AI251" t="s">
        <v>44</v>
      </c>
    </row>
    <row r="252" spans="1:35" x14ac:dyDescent="0.25">
      <c r="A252">
        <v>244</v>
      </c>
      <c r="B252" s="1">
        <v>44586.492650462962</v>
      </c>
      <c r="C252">
        <v>2456.6320000000001</v>
      </c>
      <c r="D252" t="s">
        <v>39</v>
      </c>
      <c r="E252" t="s">
        <v>45</v>
      </c>
      <c r="F252">
        <v>0</v>
      </c>
      <c r="G252">
        <v>65535</v>
      </c>
      <c r="H252">
        <v>23.55</v>
      </c>
      <c r="I252">
        <v>3726</v>
      </c>
      <c r="J252" t="s">
        <v>46</v>
      </c>
      <c r="K252">
        <v>3727</v>
      </c>
      <c r="L252">
        <v>5023</v>
      </c>
      <c r="M252">
        <v>2177</v>
      </c>
      <c r="N252">
        <v>4002</v>
      </c>
      <c r="O252">
        <v>-1432</v>
      </c>
      <c r="P252">
        <v>82</v>
      </c>
      <c r="Q252">
        <v>-10</v>
      </c>
      <c r="R252">
        <v>22362</v>
      </c>
      <c r="S252">
        <v>2</v>
      </c>
      <c r="T252">
        <v>77</v>
      </c>
      <c r="U252">
        <v>0</v>
      </c>
      <c r="V252">
        <v>55</v>
      </c>
      <c r="W252">
        <v>-1101</v>
      </c>
      <c r="X252">
        <v>23.55</v>
      </c>
      <c r="Y252">
        <v>1021</v>
      </c>
      <c r="Z252" t="s">
        <v>42</v>
      </c>
      <c r="AA252">
        <v>6000</v>
      </c>
      <c r="AB252" t="s">
        <v>43</v>
      </c>
      <c r="AC252">
        <v>1347</v>
      </c>
      <c r="AD252">
        <v>2177</v>
      </c>
      <c r="AE252">
        <v>2643</v>
      </c>
      <c r="AF252">
        <v>4002</v>
      </c>
      <c r="AG252">
        <v>51</v>
      </c>
      <c r="AH252">
        <v>815</v>
      </c>
      <c r="AI252" t="s">
        <v>44</v>
      </c>
    </row>
    <row r="253" spans="1:35" x14ac:dyDescent="0.25">
      <c r="A253">
        <v>245</v>
      </c>
      <c r="B253" s="1">
        <v>44586.492777777778</v>
      </c>
      <c r="C253">
        <v>2467.2640000000001</v>
      </c>
      <c r="D253" t="s">
        <v>39</v>
      </c>
      <c r="E253" t="s">
        <v>45</v>
      </c>
      <c r="F253">
        <v>0</v>
      </c>
      <c r="G253">
        <v>65535</v>
      </c>
      <c r="H253">
        <v>23.55</v>
      </c>
      <c r="I253">
        <v>3715</v>
      </c>
      <c r="J253" t="s">
        <v>46</v>
      </c>
      <c r="K253">
        <v>3722</v>
      </c>
      <c r="L253">
        <v>5023</v>
      </c>
      <c r="M253">
        <v>2169</v>
      </c>
      <c r="N253">
        <v>4002</v>
      </c>
      <c r="O253">
        <v>-1328</v>
      </c>
      <c r="P253">
        <v>86</v>
      </c>
      <c r="Q253">
        <v>-10</v>
      </c>
      <c r="R253">
        <v>22332</v>
      </c>
      <c r="S253">
        <v>2</v>
      </c>
      <c r="T253">
        <v>77</v>
      </c>
      <c r="U253">
        <v>0</v>
      </c>
      <c r="V253">
        <v>55</v>
      </c>
      <c r="W253">
        <v>-997</v>
      </c>
      <c r="X253">
        <v>23.55</v>
      </c>
      <c r="Y253">
        <v>1021</v>
      </c>
      <c r="Z253" t="s">
        <v>42</v>
      </c>
      <c r="AA253">
        <v>6000</v>
      </c>
      <c r="AB253" t="s">
        <v>43</v>
      </c>
      <c r="AC253">
        <v>1342</v>
      </c>
      <c r="AD253">
        <v>2169</v>
      </c>
      <c r="AE253">
        <v>2643</v>
      </c>
      <c r="AF253">
        <v>4002</v>
      </c>
      <c r="AG253">
        <v>51</v>
      </c>
      <c r="AH253">
        <v>821</v>
      </c>
      <c r="AI253" t="s">
        <v>44</v>
      </c>
    </row>
    <row r="254" spans="1:35" x14ac:dyDescent="0.25">
      <c r="A254">
        <v>246</v>
      </c>
      <c r="B254" s="1">
        <v>44586.492881944447</v>
      </c>
      <c r="C254">
        <v>2476.645</v>
      </c>
      <c r="D254" t="s">
        <v>39</v>
      </c>
      <c r="E254" t="s">
        <v>45</v>
      </c>
      <c r="F254">
        <v>0</v>
      </c>
      <c r="G254">
        <v>65535</v>
      </c>
      <c r="H254">
        <v>23.65</v>
      </c>
      <c r="I254">
        <v>3654</v>
      </c>
      <c r="J254" t="s">
        <v>46</v>
      </c>
      <c r="K254">
        <v>3719</v>
      </c>
      <c r="L254">
        <v>5023</v>
      </c>
      <c r="M254">
        <v>2164</v>
      </c>
      <c r="N254">
        <v>4002</v>
      </c>
      <c r="O254">
        <v>-1434</v>
      </c>
      <c r="P254">
        <v>89</v>
      </c>
      <c r="Q254">
        <v>-10</v>
      </c>
      <c r="R254">
        <v>22314</v>
      </c>
      <c r="S254">
        <v>2</v>
      </c>
      <c r="T254">
        <v>77</v>
      </c>
      <c r="U254">
        <v>0</v>
      </c>
      <c r="V254">
        <v>55</v>
      </c>
      <c r="W254">
        <v>-2064</v>
      </c>
      <c r="X254">
        <v>23.65</v>
      </c>
      <c r="Y254">
        <v>1021</v>
      </c>
      <c r="Z254" t="s">
        <v>42</v>
      </c>
      <c r="AA254">
        <v>6000</v>
      </c>
      <c r="AB254" t="s">
        <v>43</v>
      </c>
      <c r="AC254">
        <v>1339</v>
      </c>
      <c r="AD254">
        <v>2164</v>
      </c>
      <c r="AE254">
        <v>2643</v>
      </c>
      <c r="AF254">
        <v>4002</v>
      </c>
      <c r="AG254">
        <v>51</v>
      </c>
      <c r="AH254">
        <v>814</v>
      </c>
      <c r="AI254" t="s">
        <v>44</v>
      </c>
    </row>
    <row r="255" spans="1:35" x14ac:dyDescent="0.25">
      <c r="A255">
        <v>247</v>
      </c>
      <c r="B255" s="1">
        <v>44586.493009259262</v>
      </c>
      <c r="C255">
        <v>2487.3090000000002</v>
      </c>
      <c r="D255" t="s">
        <v>39</v>
      </c>
      <c r="E255" t="s">
        <v>45</v>
      </c>
      <c r="F255">
        <v>0</v>
      </c>
      <c r="G255">
        <v>65535</v>
      </c>
      <c r="H255">
        <v>23.65</v>
      </c>
      <c r="I255">
        <v>3741</v>
      </c>
      <c r="J255" t="s">
        <v>46</v>
      </c>
      <c r="K255">
        <v>3715</v>
      </c>
      <c r="L255">
        <v>5023</v>
      </c>
      <c r="M255">
        <v>2157</v>
      </c>
      <c r="N255">
        <v>4002</v>
      </c>
      <c r="O255">
        <v>-1419</v>
      </c>
      <c r="P255">
        <v>90</v>
      </c>
      <c r="Q255">
        <v>-10</v>
      </c>
      <c r="R255">
        <v>22290</v>
      </c>
      <c r="S255">
        <v>2</v>
      </c>
      <c r="T255">
        <v>77</v>
      </c>
      <c r="U255">
        <v>0</v>
      </c>
      <c r="V255">
        <v>54</v>
      </c>
      <c r="W255">
        <v>-1156</v>
      </c>
      <c r="X255">
        <v>23.65</v>
      </c>
      <c r="Y255">
        <v>1021</v>
      </c>
      <c r="Z255" t="s">
        <v>42</v>
      </c>
      <c r="AA255">
        <v>6000</v>
      </c>
      <c r="AB255" t="s">
        <v>43</v>
      </c>
      <c r="AC255">
        <v>1334</v>
      </c>
      <c r="AD255">
        <v>2157</v>
      </c>
      <c r="AE255">
        <v>2643</v>
      </c>
      <c r="AF255">
        <v>4002</v>
      </c>
      <c r="AG255">
        <v>51</v>
      </c>
      <c r="AH255">
        <v>805</v>
      </c>
      <c r="AI255" t="s">
        <v>44</v>
      </c>
    </row>
    <row r="256" spans="1:35" x14ac:dyDescent="0.25">
      <c r="A256">
        <v>248</v>
      </c>
      <c r="B256" s="1">
        <v>44586.493113425924</v>
      </c>
      <c r="C256">
        <v>2496.665</v>
      </c>
      <c r="D256" t="s">
        <v>39</v>
      </c>
      <c r="E256" t="s">
        <v>45</v>
      </c>
      <c r="F256">
        <v>0</v>
      </c>
      <c r="G256">
        <v>65535</v>
      </c>
      <c r="H256">
        <v>23.65</v>
      </c>
      <c r="I256">
        <v>3740</v>
      </c>
      <c r="J256" t="s">
        <v>46</v>
      </c>
      <c r="K256">
        <v>3711</v>
      </c>
      <c r="L256">
        <v>5023</v>
      </c>
      <c r="M256">
        <v>2151</v>
      </c>
      <c r="N256">
        <v>4002</v>
      </c>
      <c r="O256">
        <v>-1332</v>
      </c>
      <c r="P256">
        <v>91</v>
      </c>
      <c r="Q256">
        <v>-10</v>
      </c>
      <c r="R256">
        <v>22266</v>
      </c>
      <c r="S256">
        <v>2</v>
      </c>
      <c r="T256">
        <v>77</v>
      </c>
      <c r="U256">
        <v>0</v>
      </c>
      <c r="V256">
        <v>54</v>
      </c>
      <c r="W256">
        <v>-722</v>
      </c>
      <c r="X256">
        <v>23.65</v>
      </c>
      <c r="Y256">
        <v>1021</v>
      </c>
      <c r="Z256" t="s">
        <v>42</v>
      </c>
      <c r="AA256">
        <v>6000</v>
      </c>
      <c r="AB256" t="s">
        <v>43</v>
      </c>
      <c r="AC256">
        <v>1331</v>
      </c>
      <c r="AD256">
        <v>2151</v>
      </c>
      <c r="AE256">
        <v>2643</v>
      </c>
      <c r="AF256">
        <v>4002</v>
      </c>
      <c r="AG256">
        <v>51</v>
      </c>
      <c r="AH256">
        <v>826</v>
      </c>
      <c r="AI256" t="s">
        <v>44</v>
      </c>
    </row>
    <row r="257" spans="1:35" x14ac:dyDescent="0.25">
      <c r="A257">
        <v>249</v>
      </c>
      <c r="B257" s="1">
        <v>44586.49324074074</v>
      </c>
      <c r="C257">
        <v>2507.373</v>
      </c>
      <c r="D257" t="s">
        <v>39</v>
      </c>
      <c r="E257" t="s">
        <v>45</v>
      </c>
      <c r="F257">
        <v>0</v>
      </c>
      <c r="G257">
        <v>65535</v>
      </c>
      <c r="H257">
        <v>23.55</v>
      </c>
      <c r="I257">
        <v>3786</v>
      </c>
      <c r="J257" t="s">
        <v>46</v>
      </c>
      <c r="K257">
        <v>3709</v>
      </c>
      <c r="L257">
        <v>5023</v>
      </c>
      <c r="M257">
        <v>2148</v>
      </c>
      <c r="N257">
        <v>4002</v>
      </c>
      <c r="O257">
        <v>-602</v>
      </c>
      <c r="P257">
        <v>126</v>
      </c>
      <c r="Q257">
        <v>-10</v>
      </c>
      <c r="R257">
        <v>22254</v>
      </c>
      <c r="S257">
        <v>2</v>
      </c>
      <c r="T257">
        <v>77</v>
      </c>
      <c r="U257">
        <v>0</v>
      </c>
      <c r="V257">
        <v>54</v>
      </c>
      <c r="W257">
        <v>-603</v>
      </c>
      <c r="X257">
        <v>23.55</v>
      </c>
      <c r="Y257">
        <v>1021</v>
      </c>
      <c r="Z257" t="s">
        <v>42</v>
      </c>
      <c r="AA257">
        <v>6000</v>
      </c>
      <c r="AB257" t="s">
        <v>43</v>
      </c>
      <c r="AC257">
        <v>1329</v>
      </c>
      <c r="AD257">
        <v>2148</v>
      </c>
      <c r="AE257">
        <v>2643</v>
      </c>
      <c r="AF257">
        <v>4002</v>
      </c>
      <c r="AG257">
        <v>51</v>
      </c>
      <c r="AH257">
        <v>806</v>
      </c>
      <c r="AI257" t="s">
        <v>44</v>
      </c>
    </row>
    <row r="258" spans="1:35" x14ac:dyDescent="0.25">
      <c r="A258">
        <v>250</v>
      </c>
      <c r="B258" s="1">
        <v>44586.493344907409</v>
      </c>
      <c r="C258">
        <v>2516.6889999999999</v>
      </c>
      <c r="D258" t="s">
        <v>39</v>
      </c>
      <c r="E258" t="s">
        <v>45</v>
      </c>
      <c r="F258">
        <v>0</v>
      </c>
      <c r="G258">
        <v>65535</v>
      </c>
      <c r="H258">
        <v>23.45</v>
      </c>
      <c r="I258">
        <v>3790</v>
      </c>
      <c r="J258" t="s">
        <v>46</v>
      </c>
      <c r="K258">
        <v>3707</v>
      </c>
      <c r="L258">
        <v>5023</v>
      </c>
      <c r="M258">
        <v>2146</v>
      </c>
      <c r="N258">
        <v>4002</v>
      </c>
      <c r="O258">
        <v>-590</v>
      </c>
      <c r="P258">
        <v>159</v>
      </c>
      <c r="Q258">
        <v>-10</v>
      </c>
      <c r="R258">
        <v>22242</v>
      </c>
      <c r="S258">
        <v>2</v>
      </c>
      <c r="T258">
        <v>77</v>
      </c>
      <c r="U258">
        <v>0</v>
      </c>
      <c r="V258">
        <v>54</v>
      </c>
      <c r="W258">
        <v>-595</v>
      </c>
      <c r="X258">
        <v>23.45</v>
      </c>
      <c r="Y258">
        <v>1021</v>
      </c>
      <c r="Z258" t="s">
        <v>42</v>
      </c>
      <c r="AA258">
        <v>6000</v>
      </c>
      <c r="AB258" t="s">
        <v>43</v>
      </c>
      <c r="AC258">
        <v>1327</v>
      </c>
      <c r="AD258">
        <v>2146</v>
      </c>
      <c r="AE258">
        <v>2643</v>
      </c>
      <c r="AF258">
        <v>4002</v>
      </c>
      <c r="AG258">
        <v>51</v>
      </c>
      <c r="AH258">
        <v>847</v>
      </c>
      <c r="AI258" t="s">
        <v>44</v>
      </c>
    </row>
    <row r="259" spans="1:35" x14ac:dyDescent="0.25">
      <c r="A259">
        <v>251</v>
      </c>
      <c r="B259" s="1">
        <v>44586.493472222224</v>
      </c>
      <c r="C259">
        <v>2527.3879999999999</v>
      </c>
      <c r="D259" t="s">
        <v>39</v>
      </c>
      <c r="E259" t="s">
        <v>45</v>
      </c>
      <c r="F259">
        <v>0</v>
      </c>
      <c r="G259">
        <v>65535</v>
      </c>
      <c r="H259">
        <v>23.45</v>
      </c>
      <c r="I259">
        <v>3793</v>
      </c>
      <c r="J259" t="s">
        <v>46</v>
      </c>
      <c r="K259">
        <v>3706</v>
      </c>
      <c r="L259">
        <v>5023</v>
      </c>
      <c r="M259">
        <v>2143</v>
      </c>
      <c r="N259">
        <v>4002</v>
      </c>
      <c r="O259">
        <v>-597</v>
      </c>
      <c r="P259">
        <v>184</v>
      </c>
      <c r="Q259">
        <v>-10</v>
      </c>
      <c r="R259">
        <v>22236</v>
      </c>
      <c r="S259">
        <v>2</v>
      </c>
      <c r="T259">
        <v>77</v>
      </c>
      <c r="U259">
        <v>0</v>
      </c>
      <c r="V259">
        <v>54</v>
      </c>
      <c r="W259">
        <v>-594</v>
      </c>
      <c r="X259">
        <v>23.45</v>
      </c>
      <c r="Y259">
        <v>1021</v>
      </c>
      <c r="Z259" t="s">
        <v>42</v>
      </c>
      <c r="AA259">
        <v>6000</v>
      </c>
      <c r="AB259" t="s">
        <v>43</v>
      </c>
      <c r="AC259">
        <v>1326</v>
      </c>
      <c r="AD259">
        <v>2143</v>
      </c>
      <c r="AE259">
        <v>2643</v>
      </c>
      <c r="AF259">
        <v>4002</v>
      </c>
      <c r="AG259">
        <v>51</v>
      </c>
      <c r="AH259">
        <v>807</v>
      </c>
      <c r="AI259" t="s">
        <v>44</v>
      </c>
    </row>
    <row r="260" spans="1:35" x14ac:dyDescent="0.25">
      <c r="A260">
        <v>252</v>
      </c>
      <c r="B260" s="1">
        <v>44586.493576388886</v>
      </c>
      <c r="C260">
        <v>2536.7139999999999</v>
      </c>
      <c r="D260" t="s">
        <v>39</v>
      </c>
      <c r="E260" t="s">
        <v>45</v>
      </c>
      <c r="F260">
        <v>0</v>
      </c>
      <c r="G260">
        <v>65535</v>
      </c>
      <c r="H260">
        <v>23.45</v>
      </c>
      <c r="I260">
        <v>3794</v>
      </c>
      <c r="J260" t="s">
        <v>46</v>
      </c>
      <c r="K260">
        <v>3704</v>
      </c>
      <c r="L260">
        <v>5023</v>
      </c>
      <c r="M260">
        <v>2141</v>
      </c>
      <c r="N260">
        <v>4002</v>
      </c>
      <c r="O260">
        <v>-582</v>
      </c>
      <c r="P260">
        <v>200</v>
      </c>
      <c r="Q260">
        <v>-10</v>
      </c>
      <c r="R260">
        <v>22224</v>
      </c>
      <c r="S260">
        <v>2</v>
      </c>
      <c r="T260">
        <v>77</v>
      </c>
      <c r="U260">
        <v>0</v>
      </c>
      <c r="V260">
        <v>54</v>
      </c>
      <c r="W260">
        <v>-590</v>
      </c>
      <c r="X260">
        <v>23.45</v>
      </c>
      <c r="Y260">
        <v>1021</v>
      </c>
      <c r="Z260" t="s">
        <v>42</v>
      </c>
      <c r="AA260">
        <v>6000</v>
      </c>
      <c r="AB260" t="s">
        <v>43</v>
      </c>
      <c r="AC260">
        <v>1324</v>
      </c>
      <c r="AD260">
        <v>2140</v>
      </c>
      <c r="AE260">
        <v>2643</v>
      </c>
      <c r="AF260">
        <v>4002</v>
      </c>
      <c r="AG260">
        <v>51</v>
      </c>
      <c r="AH260">
        <v>822</v>
      </c>
      <c r="AI260" t="s">
        <v>44</v>
      </c>
    </row>
    <row r="261" spans="1:35" x14ac:dyDescent="0.25">
      <c r="A261">
        <v>253</v>
      </c>
      <c r="B261" s="1">
        <v>44586.493703703702</v>
      </c>
      <c r="C261">
        <v>2547.451</v>
      </c>
      <c r="D261" t="s">
        <v>39</v>
      </c>
      <c r="E261" t="s">
        <v>45</v>
      </c>
      <c r="F261">
        <v>0</v>
      </c>
      <c r="G261">
        <v>65535</v>
      </c>
      <c r="H261">
        <v>23.45</v>
      </c>
      <c r="I261">
        <v>3796</v>
      </c>
      <c r="J261" t="s">
        <v>46</v>
      </c>
      <c r="K261">
        <v>3703</v>
      </c>
      <c r="L261">
        <v>5023</v>
      </c>
      <c r="M261">
        <v>2138</v>
      </c>
      <c r="N261">
        <v>4002</v>
      </c>
      <c r="O261">
        <v>-586</v>
      </c>
      <c r="P261">
        <v>209</v>
      </c>
      <c r="Q261">
        <v>-10</v>
      </c>
      <c r="R261">
        <v>22218</v>
      </c>
      <c r="S261">
        <v>2</v>
      </c>
      <c r="T261">
        <v>77</v>
      </c>
      <c r="U261">
        <v>0</v>
      </c>
      <c r="V261">
        <v>54</v>
      </c>
      <c r="W261">
        <v>-585</v>
      </c>
      <c r="X261">
        <v>23.45</v>
      </c>
      <c r="Y261">
        <v>1021</v>
      </c>
      <c r="Z261" t="s">
        <v>42</v>
      </c>
      <c r="AA261">
        <v>6000</v>
      </c>
      <c r="AB261" t="s">
        <v>43</v>
      </c>
      <c r="AC261">
        <v>1323</v>
      </c>
      <c r="AD261">
        <v>2138</v>
      </c>
      <c r="AE261">
        <v>2643</v>
      </c>
      <c r="AF261">
        <v>4002</v>
      </c>
      <c r="AG261">
        <v>51</v>
      </c>
      <c r="AH261">
        <v>805</v>
      </c>
      <c r="AI261" t="s">
        <v>44</v>
      </c>
    </row>
    <row r="262" spans="1:35" x14ac:dyDescent="0.25">
      <c r="A262">
        <v>254</v>
      </c>
      <c r="B262" s="1">
        <v>44586.493807870371</v>
      </c>
      <c r="C262">
        <v>2556.7249999999999</v>
      </c>
      <c r="D262" t="s">
        <v>39</v>
      </c>
      <c r="E262" t="s">
        <v>45</v>
      </c>
      <c r="F262">
        <v>0</v>
      </c>
      <c r="G262">
        <v>65535</v>
      </c>
      <c r="H262">
        <v>23.45</v>
      </c>
      <c r="I262">
        <v>3798</v>
      </c>
      <c r="J262" t="s">
        <v>46</v>
      </c>
      <c r="K262">
        <v>3701</v>
      </c>
      <c r="L262">
        <v>5023</v>
      </c>
      <c r="M262">
        <v>2135</v>
      </c>
      <c r="N262">
        <v>4002</v>
      </c>
      <c r="O262">
        <v>-577</v>
      </c>
      <c r="P262">
        <v>214</v>
      </c>
      <c r="Q262">
        <v>-10</v>
      </c>
      <c r="R262">
        <v>22206</v>
      </c>
      <c r="S262">
        <v>2</v>
      </c>
      <c r="T262">
        <v>77</v>
      </c>
      <c r="U262">
        <v>0</v>
      </c>
      <c r="V262">
        <v>54</v>
      </c>
      <c r="W262">
        <v>-584</v>
      </c>
      <c r="X262">
        <v>23.45</v>
      </c>
      <c r="Y262">
        <v>1021</v>
      </c>
      <c r="Z262" t="s">
        <v>42</v>
      </c>
      <c r="AA262">
        <v>6000</v>
      </c>
      <c r="AB262" t="s">
        <v>43</v>
      </c>
      <c r="AC262">
        <v>1321</v>
      </c>
      <c r="AD262">
        <v>2135</v>
      </c>
      <c r="AE262">
        <v>2643</v>
      </c>
      <c r="AF262">
        <v>4002</v>
      </c>
      <c r="AG262">
        <v>50</v>
      </c>
      <c r="AH262">
        <v>814</v>
      </c>
      <c r="AI262" t="s">
        <v>44</v>
      </c>
    </row>
    <row r="263" spans="1:35" x14ac:dyDescent="0.25">
      <c r="A263">
        <v>255</v>
      </c>
      <c r="B263" s="1">
        <v>44586.493935185186</v>
      </c>
      <c r="C263">
        <v>2567.498</v>
      </c>
      <c r="D263" t="s">
        <v>39</v>
      </c>
      <c r="E263" t="s">
        <v>45</v>
      </c>
      <c r="F263">
        <v>0</v>
      </c>
      <c r="G263">
        <v>65535</v>
      </c>
      <c r="H263">
        <v>23.55</v>
      </c>
      <c r="I263">
        <v>3601</v>
      </c>
      <c r="J263" t="s">
        <v>46</v>
      </c>
      <c r="K263">
        <v>3699</v>
      </c>
      <c r="L263">
        <v>5023</v>
      </c>
      <c r="M263">
        <v>2131</v>
      </c>
      <c r="N263">
        <v>4002</v>
      </c>
      <c r="O263">
        <v>-2063</v>
      </c>
      <c r="P263">
        <v>166</v>
      </c>
      <c r="Q263">
        <v>-10</v>
      </c>
      <c r="R263">
        <v>22194</v>
      </c>
      <c r="S263">
        <v>2</v>
      </c>
      <c r="T263">
        <v>77</v>
      </c>
      <c r="U263">
        <v>1</v>
      </c>
      <c r="V263">
        <v>54</v>
      </c>
      <c r="W263">
        <v>-2072</v>
      </c>
      <c r="X263">
        <v>23.55</v>
      </c>
      <c r="Y263">
        <v>1021</v>
      </c>
      <c r="Z263" t="s">
        <v>42</v>
      </c>
      <c r="AA263">
        <v>6000</v>
      </c>
      <c r="AB263" t="s">
        <v>43</v>
      </c>
      <c r="AC263">
        <v>1319</v>
      </c>
      <c r="AD263">
        <v>2131</v>
      </c>
      <c r="AE263">
        <v>2643</v>
      </c>
      <c r="AF263">
        <v>4002</v>
      </c>
      <c r="AG263">
        <v>50</v>
      </c>
      <c r="AH263">
        <v>821</v>
      </c>
      <c r="AI263" t="s">
        <v>44</v>
      </c>
    </row>
    <row r="264" spans="1:35" x14ac:dyDescent="0.25">
      <c r="A264">
        <v>256</v>
      </c>
      <c r="B264" s="1">
        <v>44586.494039351855</v>
      </c>
      <c r="C264">
        <v>2576.7429999999999</v>
      </c>
      <c r="D264" t="s">
        <v>39</v>
      </c>
      <c r="E264" t="s">
        <v>45</v>
      </c>
      <c r="F264">
        <v>0</v>
      </c>
      <c r="G264">
        <v>65535</v>
      </c>
      <c r="H264">
        <v>23.75</v>
      </c>
      <c r="I264">
        <v>3586</v>
      </c>
      <c r="J264" t="s">
        <v>46</v>
      </c>
      <c r="K264">
        <v>3693</v>
      </c>
      <c r="L264">
        <v>5023</v>
      </c>
      <c r="M264">
        <v>2123</v>
      </c>
      <c r="N264">
        <v>4002</v>
      </c>
      <c r="O264">
        <v>-2090</v>
      </c>
      <c r="P264">
        <v>93</v>
      </c>
      <c r="Q264">
        <v>-10</v>
      </c>
      <c r="R264">
        <v>22158</v>
      </c>
      <c r="S264">
        <v>2</v>
      </c>
      <c r="T264">
        <v>77</v>
      </c>
      <c r="U264">
        <v>1</v>
      </c>
      <c r="V264">
        <v>54</v>
      </c>
      <c r="W264">
        <v>-2091</v>
      </c>
      <c r="X264">
        <v>23.75</v>
      </c>
      <c r="Y264">
        <v>1021</v>
      </c>
      <c r="Z264" t="s">
        <v>42</v>
      </c>
      <c r="AA264">
        <v>6000</v>
      </c>
      <c r="AB264" t="s">
        <v>43</v>
      </c>
      <c r="AC264">
        <v>1313</v>
      </c>
      <c r="AD264">
        <v>2123</v>
      </c>
      <c r="AE264">
        <v>2643</v>
      </c>
      <c r="AF264">
        <v>4002</v>
      </c>
      <c r="AG264">
        <v>50</v>
      </c>
      <c r="AH264">
        <v>825</v>
      </c>
      <c r="AI264" t="s">
        <v>44</v>
      </c>
    </row>
    <row r="265" spans="1:35" x14ac:dyDescent="0.25">
      <c r="A265">
        <v>257</v>
      </c>
      <c r="B265" s="1">
        <v>44586.494166666664</v>
      </c>
      <c r="C265">
        <v>2587.5279999999998</v>
      </c>
      <c r="D265" t="s">
        <v>39</v>
      </c>
      <c r="E265" t="s">
        <v>45</v>
      </c>
      <c r="F265">
        <v>0</v>
      </c>
      <c r="G265">
        <v>65535</v>
      </c>
      <c r="H265">
        <v>23.85</v>
      </c>
      <c r="I265">
        <v>3577</v>
      </c>
      <c r="J265" t="s">
        <v>46</v>
      </c>
      <c r="K265">
        <v>3687</v>
      </c>
      <c r="L265">
        <v>5023</v>
      </c>
      <c r="M265">
        <v>2113</v>
      </c>
      <c r="N265">
        <v>4002</v>
      </c>
      <c r="O265">
        <v>-2074</v>
      </c>
      <c r="P265">
        <v>73</v>
      </c>
      <c r="Q265">
        <v>-10</v>
      </c>
      <c r="R265">
        <v>22122</v>
      </c>
      <c r="S265">
        <v>2</v>
      </c>
      <c r="T265">
        <v>77</v>
      </c>
      <c r="U265">
        <v>1</v>
      </c>
      <c r="V265">
        <v>53</v>
      </c>
      <c r="W265">
        <v>-2060</v>
      </c>
      <c r="X265">
        <v>23.85</v>
      </c>
      <c r="Y265">
        <v>1021</v>
      </c>
      <c r="Z265" t="s">
        <v>42</v>
      </c>
      <c r="AA265">
        <v>6000</v>
      </c>
      <c r="AB265" t="s">
        <v>43</v>
      </c>
      <c r="AC265">
        <v>1307</v>
      </c>
      <c r="AD265">
        <v>2113</v>
      </c>
      <c r="AE265">
        <v>2643</v>
      </c>
      <c r="AF265">
        <v>4002</v>
      </c>
      <c r="AG265">
        <v>50</v>
      </c>
      <c r="AH265">
        <v>852</v>
      </c>
      <c r="AI265" t="s">
        <v>44</v>
      </c>
    </row>
    <row r="266" spans="1:35" x14ac:dyDescent="0.25">
      <c r="A266">
        <v>258</v>
      </c>
      <c r="B266" s="1">
        <v>44586.494270833333</v>
      </c>
      <c r="C266">
        <v>2596.7689999999998</v>
      </c>
      <c r="D266" t="s">
        <v>39</v>
      </c>
      <c r="E266" t="s">
        <v>45</v>
      </c>
      <c r="F266">
        <v>0</v>
      </c>
      <c r="G266">
        <v>65535</v>
      </c>
      <c r="H266">
        <v>23.75</v>
      </c>
      <c r="I266">
        <v>3579</v>
      </c>
      <c r="J266" t="s">
        <v>46</v>
      </c>
      <c r="K266">
        <v>3683</v>
      </c>
      <c r="L266">
        <v>5023</v>
      </c>
      <c r="M266">
        <v>2105</v>
      </c>
      <c r="N266">
        <v>4002</v>
      </c>
      <c r="O266">
        <v>-1949</v>
      </c>
      <c r="P266">
        <v>72</v>
      </c>
      <c r="Q266">
        <v>-10</v>
      </c>
      <c r="R266">
        <v>22098</v>
      </c>
      <c r="S266">
        <v>2</v>
      </c>
      <c r="T266">
        <v>77</v>
      </c>
      <c r="U266">
        <v>1</v>
      </c>
      <c r="V266">
        <v>53</v>
      </c>
      <c r="W266">
        <v>-2070</v>
      </c>
      <c r="X266">
        <v>23.75</v>
      </c>
      <c r="Y266">
        <v>1021</v>
      </c>
      <c r="Z266" t="s">
        <v>42</v>
      </c>
      <c r="AA266">
        <v>6000</v>
      </c>
      <c r="AB266" t="s">
        <v>43</v>
      </c>
      <c r="AC266">
        <v>1303</v>
      </c>
      <c r="AD266">
        <v>2105</v>
      </c>
      <c r="AE266">
        <v>2643</v>
      </c>
      <c r="AF266">
        <v>4002</v>
      </c>
      <c r="AG266">
        <v>50</v>
      </c>
      <c r="AH266">
        <v>830</v>
      </c>
      <c r="AI266" t="s">
        <v>44</v>
      </c>
    </row>
    <row r="267" spans="1:35" x14ac:dyDescent="0.25">
      <c r="A267">
        <v>259</v>
      </c>
      <c r="B267" s="1">
        <v>44586.494398148148</v>
      </c>
      <c r="C267">
        <v>2607.5740000000001</v>
      </c>
      <c r="D267" t="s">
        <v>39</v>
      </c>
      <c r="E267" t="s">
        <v>45</v>
      </c>
      <c r="F267">
        <v>0</v>
      </c>
      <c r="G267">
        <v>65535</v>
      </c>
      <c r="H267">
        <v>23.85</v>
      </c>
      <c r="I267">
        <v>3573</v>
      </c>
      <c r="J267" t="s">
        <v>46</v>
      </c>
      <c r="K267">
        <v>3677</v>
      </c>
      <c r="L267">
        <v>5023</v>
      </c>
      <c r="M267">
        <v>2096</v>
      </c>
      <c r="N267">
        <v>4002</v>
      </c>
      <c r="O267">
        <v>-1750</v>
      </c>
      <c r="P267">
        <v>70</v>
      </c>
      <c r="Q267">
        <v>-10</v>
      </c>
      <c r="R267">
        <v>22062</v>
      </c>
      <c r="S267">
        <v>2</v>
      </c>
      <c r="T267">
        <v>77</v>
      </c>
      <c r="U267">
        <v>1</v>
      </c>
      <c r="V267">
        <v>53</v>
      </c>
      <c r="W267">
        <v>-2051</v>
      </c>
      <c r="X267">
        <v>23.85</v>
      </c>
      <c r="Y267">
        <v>1021</v>
      </c>
      <c r="Z267" t="s">
        <v>42</v>
      </c>
      <c r="AA267">
        <v>6000</v>
      </c>
      <c r="AB267" t="s">
        <v>43</v>
      </c>
      <c r="AC267">
        <v>1297</v>
      </c>
      <c r="AD267">
        <v>2096</v>
      </c>
      <c r="AE267">
        <v>2643</v>
      </c>
      <c r="AF267">
        <v>4002</v>
      </c>
      <c r="AG267">
        <v>50</v>
      </c>
      <c r="AH267">
        <v>807</v>
      </c>
      <c r="AI267" t="s">
        <v>44</v>
      </c>
    </row>
    <row r="268" spans="1:35" x14ac:dyDescent="0.25">
      <c r="A268">
        <v>260</v>
      </c>
      <c r="B268" s="1">
        <v>44586.494502314818</v>
      </c>
      <c r="C268">
        <v>2616.7869999999998</v>
      </c>
      <c r="D268" t="s">
        <v>39</v>
      </c>
      <c r="E268" t="s">
        <v>45</v>
      </c>
      <c r="F268">
        <v>0</v>
      </c>
      <c r="G268">
        <v>65535</v>
      </c>
      <c r="H268">
        <v>23.85</v>
      </c>
      <c r="I268">
        <v>3621</v>
      </c>
      <c r="J268" t="s">
        <v>46</v>
      </c>
      <c r="K268">
        <v>3673</v>
      </c>
      <c r="L268">
        <v>5023</v>
      </c>
      <c r="M268">
        <v>2090</v>
      </c>
      <c r="N268">
        <v>4002</v>
      </c>
      <c r="O268">
        <v>-1441</v>
      </c>
      <c r="P268">
        <v>76</v>
      </c>
      <c r="Q268">
        <v>-10</v>
      </c>
      <c r="R268">
        <v>22038</v>
      </c>
      <c r="S268">
        <v>2</v>
      </c>
      <c r="T268">
        <v>77</v>
      </c>
      <c r="U268">
        <v>1</v>
      </c>
      <c r="V268">
        <v>53</v>
      </c>
      <c r="W268">
        <v>-1004</v>
      </c>
      <c r="X268">
        <v>23.75</v>
      </c>
      <c r="Y268">
        <v>1021</v>
      </c>
      <c r="Z268" t="s">
        <v>42</v>
      </c>
      <c r="AA268">
        <v>6000</v>
      </c>
      <c r="AB268" t="s">
        <v>43</v>
      </c>
      <c r="AC268">
        <v>1293</v>
      </c>
      <c r="AD268">
        <v>2090</v>
      </c>
      <c r="AE268">
        <v>2643</v>
      </c>
      <c r="AF268">
        <v>4002</v>
      </c>
      <c r="AG268">
        <v>49</v>
      </c>
      <c r="AH268">
        <v>831</v>
      </c>
      <c r="AI268" t="s">
        <v>44</v>
      </c>
    </row>
    <row r="269" spans="1:35" x14ac:dyDescent="0.25">
      <c r="A269">
        <v>261</v>
      </c>
      <c r="B269" s="1">
        <v>44586.494629629633</v>
      </c>
      <c r="C269">
        <v>2627.65</v>
      </c>
      <c r="D269" t="s">
        <v>39</v>
      </c>
      <c r="E269" t="s">
        <v>45</v>
      </c>
      <c r="F269">
        <v>0</v>
      </c>
      <c r="G269">
        <v>65535</v>
      </c>
      <c r="H269">
        <v>23.75</v>
      </c>
      <c r="I269">
        <v>3700</v>
      </c>
      <c r="J269" t="s">
        <v>46</v>
      </c>
      <c r="K269">
        <v>3669</v>
      </c>
      <c r="L269">
        <v>5023</v>
      </c>
      <c r="M269">
        <v>2083</v>
      </c>
      <c r="N269">
        <v>4002</v>
      </c>
      <c r="O269">
        <v>-1332</v>
      </c>
      <c r="P269">
        <v>80</v>
      </c>
      <c r="Q269">
        <v>-10</v>
      </c>
      <c r="R269">
        <v>22014</v>
      </c>
      <c r="S269">
        <v>2</v>
      </c>
      <c r="T269">
        <v>77</v>
      </c>
      <c r="U269">
        <v>1</v>
      </c>
      <c r="V269">
        <v>53</v>
      </c>
      <c r="W269">
        <v>-886</v>
      </c>
      <c r="X269">
        <v>23.75</v>
      </c>
      <c r="Y269">
        <v>1021</v>
      </c>
      <c r="Z269" t="s">
        <v>42</v>
      </c>
      <c r="AA269">
        <v>6000</v>
      </c>
      <c r="AB269" t="s">
        <v>43</v>
      </c>
      <c r="AC269">
        <v>1289</v>
      </c>
      <c r="AD269">
        <v>2083</v>
      </c>
      <c r="AE269">
        <v>2643</v>
      </c>
      <c r="AF269">
        <v>4002</v>
      </c>
      <c r="AG269">
        <v>49</v>
      </c>
      <c r="AH269">
        <v>825</v>
      </c>
      <c r="AI269" t="s">
        <v>44</v>
      </c>
    </row>
    <row r="270" spans="1:35" x14ac:dyDescent="0.25">
      <c r="A270">
        <v>262</v>
      </c>
      <c r="B270" s="1">
        <v>44586.494733796295</v>
      </c>
      <c r="C270">
        <v>2636.808</v>
      </c>
      <c r="D270" t="s">
        <v>39</v>
      </c>
      <c r="E270" t="s">
        <v>45</v>
      </c>
      <c r="F270">
        <v>0</v>
      </c>
      <c r="G270">
        <v>65535</v>
      </c>
      <c r="H270">
        <v>23.75</v>
      </c>
      <c r="I270">
        <v>3583</v>
      </c>
      <c r="J270" t="s">
        <v>46</v>
      </c>
      <c r="K270">
        <v>3665</v>
      </c>
      <c r="L270">
        <v>5023</v>
      </c>
      <c r="M270">
        <v>2077</v>
      </c>
      <c r="N270">
        <v>4002</v>
      </c>
      <c r="O270">
        <v>-1333</v>
      </c>
      <c r="P270">
        <v>83</v>
      </c>
      <c r="Q270">
        <v>-10</v>
      </c>
      <c r="R270">
        <v>21990</v>
      </c>
      <c r="S270">
        <v>2</v>
      </c>
      <c r="T270">
        <v>77</v>
      </c>
      <c r="U270">
        <v>1</v>
      </c>
      <c r="V270">
        <v>52</v>
      </c>
      <c r="W270">
        <v>-1276</v>
      </c>
      <c r="X270">
        <v>23.75</v>
      </c>
      <c r="Y270">
        <v>1021</v>
      </c>
      <c r="Z270" t="s">
        <v>42</v>
      </c>
      <c r="AA270">
        <v>6000</v>
      </c>
      <c r="AB270" t="s">
        <v>43</v>
      </c>
      <c r="AC270">
        <v>1285</v>
      </c>
      <c r="AD270">
        <v>2077</v>
      </c>
      <c r="AE270">
        <v>2643</v>
      </c>
      <c r="AF270">
        <v>4002</v>
      </c>
      <c r="AG270">
        <v>49</v>
      </c>
      <c r="AH270">
        <v>822</v>
      </c>
      <c r="AI270" t="s">
        <v>44</v>
      </c>
    </row>
    <row r="271" spans="1:35" x14ac:dyDescent="0.25">
      <c r="A271">
        <v>263</v>
      </c>
      <c r="B271" s="1">
        <v>44586.49486111111</v>
      </c>
      <c r="C271">
        <v>2647.6979999999999</v>
      </c>
      <c r="D271" t="s">
        <v>39</v>
      </c>
      <c r="E271" t="s">
        <v>45</v>
      </c>
      <c r="F271">
        <v>0</v>
      </c>
      <c r="G271">
        <v>65535</v>
      </c>
      <c r="H271">
        <v>23.75</v>
      </c>
      <c r="I271">
        <v>3616</v>
      </c>
      <c r="J271" t="s">
        <v>46</v>
      </c>
      <c r="K271">
        <v>3661</v>
      </c>
      <c r="L271">
        <v>5023</v>
      </c>
      <c r="M271">
        <v>2070</v>
      </c>
      <c r="N271">
        <v>4002</v>
      </c>
      <c r="O271">
        <v>-1411</v>
      </c>
      <c r="P271">
        <v>86</v>
      </c>
      <c r="Q271">
        <v>-10</v>
      </c>
      <c r="R271">
        <v>21966</v>
      </c>
      <c r="S271">
        <v>2</v>
      </c>
      <c r="T271">
        <v>77</v>
      </c>
      <c r="U271">
        <v>1</v>
      </c>
      <c r="V271">
        <v>52</v>
      </c>
      <c r="W271">
        <v>-1993</v>
      </c>
      <c r="X271">
        <v>23.75</v>
      </c>
      <c r="Y271">
        <v>1021</v>
      </c>
      <c r="Z271" t="s">
        <v>42</v>
      </c>
      <c r="AA271">
        <v>6000</v>
      </c>
      <c r="AB271" t="s">
        <v>43</v>
      </c>
      <c r="AC271">
        <v>1281</v>
      </c>
      <c r="AD271">
        <v>2070</v>
      </c>
      <c r="AE271">
        <v>2643</v>
      </c>
      <c r="AF271">
        <v>4002</v>
      </c>
      <c r="AG271">
        <v>49</v>
      </c>
      <c r="AH271">
        <v>808</v>
      </c>
      <c r="AI271" t="s">
        <v>44</v>
      </c>
    </row>
    <row r="272" spans="1:35" x14ac:dyDescent="0.25">
      <c r="A272">
        <v>264</v>
      </c>
      <c r="B272" s="1">
        <v>44586.49496527778</v>
      </c>
      <c r="C272">
        <v>2656.8220000000001</v>
      </c>
      <c r="D272" t="s">
        <v>39</v>
      </c>
      <c r="E272" t="s">
        <v>45</v>
      </c>
      <c r="F272">
        <v>0</v>
      </c>
      <c r="G272">
        <v>65535</v>
      </c>
      <c r="H272">
        <v>23.75</v>
      </c>
      <c r="I272">
        <v>3715</v>
      </c>
      <c r="J272" t="s">
        <v>46</v>
      </c>
      <c r="K272">
        <v>3657</v>
      </c>
      <c r="L272">
        <v>5023</v>
      </c>
      <c r="M272">
        <v>2065</v>
      </c>
      <c r="N272">
        <v>4002</v>
      </c>
      <c r="O272">
        <v>-1341</v>
      </c>
      <c r="P272">
        <v>88</v>
      </c>
      <c r="Q272">
        <v>-10</v>
      </c>
      <c r="R272">
        <v>21942</v>
      </c>
      <c r="S272">
        <v>2</v>
      </c>
      <c r="T272">
        <v>77</v>
      </c>
      <c r="U272">
        <v>1</v>
      </c>
      <c r="V272">
        <v>52</v>
      </c>
      <c r="W272">
        <v>-799</v>
      </c>
      <c r="X272">
        <v>23.75</v>
      </c>
      <c r="Y272">
        <v>1021</v>
      </c>
      <c r="Z272" t="s">
        <v>42</v>
      </c>
      <c r="AA272">
        <v>6000</v>
      </c>
      <c r="AB272" t="s">
        <v>43</v>
      </c>
      <c r="AC272">
        <v>1277</v>
      </c>
      <c r="AD272">
        <v>2065</v>
      </c>
      <c r="AE272">
        <v>2643</v>
      </c>
      <c r="AF272">
        <v>4002</v>
      </c>
      <c r="AG272">
        <v>49</v>
      </c>
      <c r="AH272">
        <v>808</v>
      </c>
      <c r="AI272" t="s">
        <v>44</v>
      </c>
    </row>
    <row r="273" spans="1:35" x14ac:dyDescent="0.25">
      <c r="A273">
        <v>265</v>
      </c>
      <c r="B273" s="1">
        <v>44586.495092592595</v>
      </c>
      <c r="C273">
        <v>2667.683</v>
      </c>
      <c r="D273" t="s">
        <v>39</v>
      </c>
      <c r="E273" t="s">
        <v>45</v>
      </c>
      <c r="F273">
        <v>0</v>
      </c>
      <c r="G273">
        <v>65535</v>
      </c>
      <c r="H273">
        <v>23.75</v>
      </c>
      <c r="I273">
        <v>3580</v>
      </c>
      <c r="J273" t="s">
        <v>46</v>
      </c>
      <c r="K273">
        <v>3654</v>
      </c>
      <c r="L273">
        <v>5023</v>
      </c>
      <c r="M273">
        <v>2058</v>
      </c>
      <c r="N273">
        <v>4002</v>
      </c>
      <c r="O273">
        <v>-1098</v>
      </c>
      <c r="P273">
        <v>90</v>
      </c>
      <c r="Q273">
        <v>-10</v>
      </c>
      <c r="R273">
        <v>21918</v>
      </c>
      <c r="S273">
        <v>2</v>
      </c>
      <c r="T273">
        <v>77</v>
      </c>
      <c r="U273">
        <v>1</v>
      </c>
      <c r="V273">
        <v>52</v>
      </c>
      <c r="W273">
        <v>-1002</v>
      </c>
      <c r="X273">
        <v>23.75</v>
      </c>
      <c r="Y273">
        <v>1000</v>
      </c>
      <c r="Z273" t="s">
        <v>42</v>
      </c>
      <c r="AA273">
        <v>6000</v>
      </c>
      <c r="AB273" t="s">
        <v>43</v>
      </c>
      <c r="AC273">
        <v>1273</v>
      </c>
      <c r="AD273">
        <v>2058</v>
      </c>
      <c r="AE273">
        <v>2643</v>
      </c>
      <c r="AF273">
        <v>4002</v>
      </c>
      <c r="AG273">
        <v>49</v>
      </c>
      <c r="AH273">
        <v>823</v>
      </c>
      <c r="AI273" t="s">
        <v>44</v>
      </c>
    </row>
    <row r="274" spans="1:35" x14ac:dyDescent="0.25">
      <c r="A274">
        <v>266</v>
      </c>
      <c r="B274" s="1">
        <v>44586.495196759257</v>
      </c>
      <c r="C274">
        <v>2676.8409999999999</v>
      </c>
      <c r="D274" t="s">
        <v>39</v>
      </c>
      <c r="E274" t="s">
        <v>45</v>
      </c>
      <c r="F274">
        <v>0</v>
      </c>
      <c r="G274">
        <v>65535</v>
      </c>
      <c r="H274">
        <v>23.65</v>
      </c>
      <c r="I274">
        <v>3775</v>
      </c>
      <c r="J274" t="s">
        <v>46</v>
      </c>
      <c r="K274">
        <v>3652</v>
      </c>
      <c r="L274">
        <v>5023</v>
      </c>
      <c r="M274">
        <v>2055</v>
      </c>
      <c r="N274">
        <v>4002</v>
      </c>
      <c r="O274">
        <v>-597</v>
      </c>
      <c r="P274">
        <v>121</v>
      </c>
      <c r="Q274">
        <v>-10</v>
      </c>
      <c r="R274">
        <v>21912</v>
      </c>
      <c r="S274">
        <v>2</v>
      </c>
      <c r="T274">
        <v>77</v>
      </c>
      <c r="U274">
        <v>1</v>
      </c>
      <c r="V274">
        <v>52</v>
      </c>
      <c r="W274">
        <v>-601</v>
      </c>
      <c r="X274">
        <v>23.65</v>
      </c>
      <c r="Y274">
        <v>1000</v>
      </c>
      <c r="Z274" t="s">
        <v>42</v>
      </c>
      <c r="AA274">
        <v>6000</v>
      </c>
      <c r="AB274" t="s">
        <v>43</v>
      </c>
      <c r="AC274">
        <v>1272</v>
      </c>
      <c r="AD274">
        <v>2055</v>
      </c>
      <c r="AE274">
        <v>2643</v>
      </c>
      <c r="AF274">
        <v>4002</v>
      </c>
      <c r="AG274">
        <v>49</v>
      </c>
      <c r="AH274">
        <v>837</v>
      </c>
      <c r="AI274" t="s">
        <v>44</v>
      </c>
    </row>
    <row r="275" spans="1:35" x14ac:dyDescent="0.25">
      <c r="A275">
        <v>267</v>
      </c>
      <c r="B275" s="1">
        <v>44586.495324074072</v>
      </c>
      <c r="C275">
        <v>2687.712</v>
      </c>
      <c r="D275" t="s">
        <v>39</v>
      </c>
      <c r="E275" t="s">
        <v>45</v>
      </c>
      <c r="F275">
        <v>0</v>
      </c>
      <c r="G275">
        <v>65535</v>
      </c>
      <c r="H275">
        <v>23.55</v>
      </c>
      <c r="I275">
        <v>3779</v>
      </c>
      <c r="J275" t="s">
        <v>46</v>
      </c>
      <c r="K275">
        <v>3650</v>
      </c>
      <c r="L275">
        <v>5023</v>
      </c>
      <c r="M275">
        <v>2053</v>
      </c>
      <c r="N275">
        <v>4002</v>
      </c>
      <c r="O275">
        <v>-595</v>
      </c>
      <c r="P275">
        <v>152</v>
      </c>
      <c r="Q275">
        <v>-10</v>
      </c>
      <c r="R275">
        <v>21900</v>
      </c>
      <c r="S275">
        <v>2</v>
      </c>
      <c r="T275">
        <v>77</v>
      </c>
      <c r="U275">
        <v>1</v>
      </c>
      <c r="V275">
        <v>52</v>
      </c>
      <c r="W275">
        <v>-594</v>
      </c>
      <c r="X275">
        <v>23.55</v>
      </c>
      <c r="Y275">
        <v>1000</v>
      </c>
      <c r="Z275" t="s">
        <v>42</v>
      </c>
      <c r="AA275">
        <v>6000</v>
      </c>
      <c r="AB275" t="s">
        <v>43</v>
      </c>
      <c r="AC275">
        <v>1270</v>
      </c>
      <c r="AD275">
        <v>2053</v>
      </c>
      <c r="AE275">
        <v>2643</v>
      </c>
      <c r="AF275">
        <v>4002</v>
      </c>
      <c r="AG275">
        <v>49</v>
      </c>
      <c r="AH275">
        <v>842</v>
      </c>
      <c r="AI275" t="s">
        <v>44</v>
      </c>
    </row>
    <row r="276" spans="1:35" x14ac:dyDescent="0.25">
      <c r="A276">
        <v>268</v>
      </c>
      <c r="B276" s="1">
        <v>44586.495428240742</v>
      </c>
      <c r="C276">
        <v>2696.8519999999999</v>
      </c>
      <c r="D276" t="s">
        <v>39</v>
      </c>
      <c r="E276" t="s">
        <v>45</v>
      </c>
      <c r="F276">
        <v>0</v>
      </c>
      <c r="G276">
        <v>65535</v>
      </c>
      <c r="H276">
        <v>23.55</v>
      </c>
      <c r="I276">
        <v>3781</v>
      </c>
      <c r="J276" t="s">
        <v>46</v>
      </c>
      <c r="K276">
        <v>3649</v>
      </c>
      <c r="L276">
        <v>5023</v>
      </c>
      <c r="M276">
        <v>2050</v>
      </c>
      <c r="N276">
        <v>4002</v>
      </c>
      <c r="O276">
        <v>-587</v>
      </c>
      <c r="P276">
        <v>174</v>
      </c>
      <c r="Q276">
        <v>-10</v>
      </c>
      <c r="R276">
        <v>21888</v>
      </c>
      <c r="S276">
        <v>2</v>
      </c>
      <c r="T276">
        <v>77</v>
      </c>
      <c r="U276">
        <v>1</v>
      </c>
      <c r="V276">
        <v>52</v>
      </c>
      <c r="W276">
        <v>-595</v>
      </c>
      <c r="X276">
        <v>23.55</v>
      </c>
      <c r="Y276">
        <v>1000</v>
      </c>
      <c r="Z276" t="s">
        <v>42</v>
      </c>
      <c r="AA276">
        <v>6000</v>
      </c>
      <c r="AB276" t="s">
        <v>43</v>
      </c>
      <c r="AC276">
        <v>1268</v>
      </c>
      <c r="AD276">
        <v>2050</v>
      </c>
      <c r="AE276">
        <v>2643</v>
      </c>
      <c r="AF276">
        <v>4002</v>
      </c>
      <c r="AG276">
        <v>48</v>
      </c>
      <c r="AH276">
        <v>829</v>
      </c>
      <c r="AI276" t="s">
        <v>44</v>
      </c>
    </row>
    <row r="277" spans="1:35" x14ac:dyDescent="0.25">
      <c r="A277">
        <v>269</v>
      </c>
      <c r="B277" s="1">
        <v>44586.495555555557</v>
      </c>
      <c r="C277">
        <v>2707.76</v>
      </c>
      <c r="D277" t="s">
        <v>39</v>
      </c>
      <c r="E277" t="s">
        <v>45</v>
      </c>
      <c r="F277">
        <v>0</v>
      </c>
      <c r="G277">
        <v>65535</v>
      </c>
      <c r="H277">
        <v>23.55</v>
      </c>
      <c r="I277">
        <v>3784</v>
      </c>
      <c r="J277" t="s">
        <v>46</v>
      </c>
      <c r="K277">
        <v>3647</v>
      </c>
      <c r="L277">
        <v>5023</v>
      </c>
      <c r="M277">
        <v>2048</v>
      </c>
      <c r="N277">
        <v>4002</v>
      </c>
      <c r="O277">
        <v>-590</v>
      </c>
      <c r="P277">
        <v>191</v>
      </c>
      <c r="Q277">
        <v>-10</v>
      </c>
      <c r="R277">
        <v>21882</v>
      </c>
      <c r="S277">
        <v>2</v>
      </c>
      <c r="T277">
        <v>77</v>
      </c>
      <c r="U277">
        <v>1</v>
      </c>
      <c r="V277">
        <v>52</v>
      </c>
      <c r="W277">
        <v>-590</v>
      </c>
      <c r="X277">
        <v>23.55</v>
      </c>
      <c r="Y277">
        <v>1000</v>
      </c>
      <c r="Z277" t="s">
        <v>42</v>
      </c>
      <c r="AA277">
        <v>6000</v>
      </c>
      <c r="AB277" t="s">
        <v>43</v>
      </c>
      <c r="AC277">
        <v>1267</v>
      </c>
      <c r="AD277">
        <v>2047</v>
      </c>
      <c r="AE277">
        <v>2643</v>
      </c>
      <c r="AF277">
        <v>4002</v>
      </c>
      <c r="AG277">
        <v>48</v>
      </c>
      <c r="AH277">
        <v>840</v>
      </c>
      <c r="AI277" t="s">
        <v>44</v>
      </c>
    </row>
    <row r="278" spans="1:35" x14ac:dyDescent="0.25">
      <c r="A278">
        <v>270</v>
      </c>
      <c r="B278" s="1">
        <v>44586.495659722219</v>
      </c>
      <c r="C278">
        <v>2716.857</v>
      </c>
      <c r="D278" t="s">
        <v>39</v>
      </c>
      <c r="E278" t="s">
        <v>45</v>
      </c>
      <c r="F278">
        <v>0</v>
      </c>
      <c r="G278">
        <v>65535</v>
      </c>
      <c r="H278">
        <v>23.55</v>
      </c>
      <c r="I278">
        <v>3786</v>
      </c>
      <c r="J278" t="s">
        <v>46</v>
      </c>
      <c r="K278">
        <v>3645</v>
      </c>
      <c r="L278">
        <v>5023</v>
      </c>
      <c r="M278">
        <v>2045</v>
      </c>
      <c r="N278">
        <v>4002</v>
      </c>
      <c r="O278">
        <v>-581</v>
      </c>
      <c r="P278">
        <v>199</v>
      </c>
      <c r="Q278">
        <v>-10</v>
      </c>
      <c r="R278">
        <v>21870</v>
      </c>
      <c r="S278">
        <v>2</v>
      </c>
      <c r="T278">
        <v>77</v>
      </c>
      <c r="U278">
        <v>1</v>
      </c>
      <c r="V278">
        <v>52</v>
      </c>
      <c r="W278">
        <v>-588</v>
      </c>
      <c r="X278">
        <v>23.55</v>
      </c>
      <c r="Y278">
        <v>1000</v>
      </c>
      <c r="Z278" t="s">
        <v>42</v>
      </c>
      <c r="AA278">
        <v>6000</v>
      </c>
      <c r="AB278" t="s">
        <v>43</v>
      </c>
      <c r="AC278">
        <v>1265</v>
      </c>
      <c r="AD278">
        <v>2045</v>
      </c>
      <c r="AE278">
        <v>2643</v>
      </c>
      <c r="AF278">
        <v>4002</v>
      </c>
      <c r="AG278">
        <v>48</v>
      </c>
      <c r="AH278">
        <v>805</v>
      </c>
      <c r="AI278" t="s">
        <v>44</v>
      </c>
    </row>
    <row r="279" spans="1:35" x14ac:dyDescent="0.25">
      <c r="A279">
        <v>271</v>
      </c>
      <c r="B279" s="1">
        <v>44586.495787037034</v>
      </c>
      <c r="C279">
        <v>2727.8069999999998</v>
      </c>
      <c r="D279" t="s">
        <v>39</v>
      </c>
      <c r="E279" t="s">
        <v>45</v>
      </c>
      <c r="F279">
        <v>0</v>
      </c>
      <c r="G279">
        <v>65535</v>
      </c>
      <c r="H279">
        <v>23.55</v>
      </c>
      <c r="I279">
        <v>3787</v>
      </c>
      <c r="J279" t="s">
        <v>46</v>
      </c>
      <c r="K279">
        <v>3644</v>
      </c>
      <c r="L279">
        <v>5023</v>
      </c>
      <c r="M279">
        <v>2042</v>
      </c>
      <c r="N279">
        <v>4002</v>
      </c>
      <c r="O279">
        <v>-587</v>
      </c>
      <c r="P279">
        <v>205</v>
      </c>
      <c r="Q279">
        <v>-10</v>
      </c>
      <c r="R279">
        <v>21864</v>
      </c>
      <c r="S279">
        <v>2</v>
      </c>
      <c r="T279">
        <v>77</v>
      </c>
      <c r="U279">
        <v>1</v>
      </c>
      <c r="V279">
        <v>52</v>
      </c>
      <c r="W279">
        <v>-586</v>
      </c>
      <c r="X279">
        <v>23.55</v>
      </c>
      <c r="Y279">
        <v>1000</v>
      </c>
      <c r="Z279" t="s">
        <v>42</v>
      </c>
      <c r="AA279">
        <v>6000</v>
      </c>
      <c r="AB279" t="s">
        <v>43</v>
      </c>
      <c r="AC279">
        <v>1264</v>
      </c>
      <c r="AD279">
        <v>2042</v>
      </c>
      <c r="AE279">
        <v>2643</v>
      </c>
      <c r="AF279">
        <v>4002</v>
      </c>
      <c r="AG279">
        <v>48</v>
      </c>
      <c r="AH279">
        <v>809</v>
      </c>
      <c r="AI279" t="s">
        <v>44</v>
      </c>
    </row>
    <row r="280" spans="1:35" x14ac:dyDescent="0.25">
      <c r="A280">
        <v>272</v>
      </c>
      <c r="B280" s="1">
        <v>44586.495891203704</v>
      </c>
      <c r="C280">
        <v>2736.873</v>
      </c>
      <c r="D280" t="s">
        <v>39</v>
      </c>
      <c r="E280" t="s">
        <v>45</v>
      </c>
      <c r="F280">
        <v>0</v>
      </c>
      <c r="G280">
        <v>65535</v>
      </c>
      <c r="H280">
        <v>23.55</v>
      </c>
      <c r="I280">
        <v>3787</v>
      </c>
      <c r="J280" t="s">
        <v>46</v>
      </c>
      <c r="K280">
        <v>3642</v>
      </c>
      <c r="L280">
        <v>5023</v>
      </c>
      <c r="M280">
        <v>2040</v>
      </c>
      <c r="N280">
        <v>4002</v>
      </c>
      <c r="O280">
        <v>-1055</v>
      </c>
      <c r="P280">
        <v>197</v>
      </c>
      <c r="Q280">
        <v>-10</v>
      </c>
      <c r="R280">
        <v>21852</v>
      </c>
      <c r="S280">
        <v>2</v>
      </c>
      <c r="T280">
        <v>77</v>
      </c>
      <c r="U280">
        <v>1</v>
      </c>
      <c r="V280">
        <v>51</v>
      </c>
      <c r="W280">
        <v>-2025</v>
      </c>
      <c r="X280">
        <v>23.55</v>
      </c>
      <c r="Y280">
        <v>1000</v>
      </c>
      <c r="Z280" t="s">
        <v>42</v>
      </c>
      <c r="AA280">
        <v>6000</v>
      </c>
      <c r="AB280" t="s">
        <v>43</v>
      </c>
      <c r="AC280">
        <v>1262</v>
      </c>
      <c r="AD280">
        <v>2040</v>
      </c>
      <c r="AE280">
        <v>2643</v>
      </c>
      <c r="AF280">
        <v>4002</v>
      </c>
      <c r="AG280">
        <v>48</v>
      </c>
      <c r="AH280">
        <v>805</v>
      </c>
      <c r="AI280" t="s">
        <v>44</v>
      </c>
    </row>
    <row r="281" spans="1:35" x14ac:dyDescent="0.25">
      <c r="A281">
        <v>273</v>
      </c>
      <c r="B281" s="1">
        <v>44586.496018518519</v>
      </c>
      <c r="C281">
        <v>2747.8249999999998</v>
      </c>
      <c r="D281" t="s">
        <v>39</v>
      </c>
      <c r="E281" t="s">
        <v>45</v>
      </c>
      <c r="F281">
        <v>0</v>
      </c>
      <c r="G281">
        <v>65535</v>
      </c>
      <c r="H281">
        <v>23.75</v>
      </c>
      <c r="I281">
        <v>3580</v>
      </c>
      <c r="J281" t="s">
        <v>46</v>
      </c>
      <c r="K281">
        <v>3636</v>
      </c>
      <c r="L281">
        <v>5023</v>
      </c>
      <c r="M281">
        <v>2030</v>
      </c>
      <c r="N281">
        <v>4002</v>
      </c>
      <c r="O281">
        <v>-2042</v>
      </c>
      <c r="P281">
        <v>88</v>
      </c>
      <c r="Q281">
        <v>-10</v>
      </c>
      <c r="R281">
        <v>21816</v>
      </c>
      <c r="S281">
        <v>2</v>
      </c>
      <c r="T281">
        <v>77</v>
      </c>
      <c r="U281">
        <v>1</v>
      </c>
      <c r="V281">
        <v>51</v>
      </c>
      <c r="W281">
        <v>-2054</v>
      </c>
      <c r="X281">
        <v>23.75</v>
      </c>
      <c r="Y281">
        <v>1000</v>
      </c>
      <c r="Z281" t="s">
        <v>42</v>
      </c>
      <c r="AA281">
        <v>6000</v>
      </c>
      <c r="AB281" t="s">
        <v>43</v>
      </c>
      <c r="AC281">
        <v>1256</v>
      </c>
      <c r="AD281">
        <v>2030</v>
      </c>
      <c r="AE281">
        <v>2643</v>
      </c>
      <c r="AF281">
        <v>4002</v>
      </c>
      <c r="AG281">
        <v>48</v>
      </c>
      <c r="AH281">
        <v>821</v>
      </c>
      <c r="AI281" t="s">
        <v>44</v>
      </c>
    </row>
    <row r="282" spans="1:35" x14ac:dyDescent="0.25">
      <c r="A282">
        <v>274</v>
      </c>
      <c r="B282" s="1">
        <v>44586.496122685188</v>
      </c>
      <c r="C282">
        <v>2756.8890000000001</v>
      </c>
      <c r="D282" t="s">
        <v>39</v>
      </c>
      <c r="E282" t="s">
        <v>45</v>
      </c>
      <c r="F282">
        <v>0</v>
      </c>
      <c r="G282">
        <v>65535</v>
      </c>
      <c r="H282">
        <v>23.85</v>
      </c>
      <c r="I282">
        <v>3569</v>
      </c>
      <c r="J282" t="s">
        <v>46</v>
      </c>
      <c r="K282">
        <v>3630</v>
      </c>
      <c r="L282">
        <v>5023</v>
      </c>
      <c r="M282">
        <v>2021</v>
      </c>
      <c r="N282">
        <v>4002</v>
      </c>
      <c r="O282">
        <v>-2060</v>
      </c>
      <c r="P282">
        <v>71</v>
      </c>
      <c r="Q282">
        <v>-10</v>
      </c>
      <c r="R282">
        <v>21780</v>
      </c>
      <c r="S282">
        <v>2</v>
      </c>
      <c r="T282">
        <v>77</v>
      </c>
      <c r="U282">
        <v>1</v>
      </c>
      <c r="V282">
        <v>51</v>
      </c>
      <c r="W282">
        <v>-2069</v>
      </c>
      <c r="X282">
        <v>23.85</v>
      </c>
      <c r="Y282">
        <v>1000</v>
      </c>
      <c r="Z282" t="s">
        <v>42</v>
      </c>
      <c r="AA282">
        <v>6000</v>
      </c>
      <c r="AB282" t="s">
        <v>43</v>
      </c>
      <c r="AC282">
        <v>1250</v>
      </c>
      <c r="AD282">
        <v>2021</v>
      </c>
      <c r="AE282">
        <v>2643</v>
      </c>
      <c r="AF282">
        <v>4002</v>
      </c>
      <c r="AG282">
        <v>48</v>
      </c>
      <c r="AH282">
        <v>804</v>
      </c>
      <c r="AI282" t="s">
        <v>44</v>
      </c>
    </row>
    <row r="283" spans="1:35" x14ac:dyDescent="0.25">
      <c r="A283">
        <v>275</v>
      </c>
      <c r="B283" s="1">
        <v>44586.496249999997</v>
      </c>
      <c r="C283">
        <v>2767.87</v>
      </c>
      <c r="D283" t="s">
        <v>39</v>
      </c>
      <c r="E283" t="s">
        <v>45</v>
      </c>
      <c r="F283">
        <v>0</v>
      </c>
      <c r="G283">
        <v>65535</v>
      </c>
      <c r="H283">
        <v>23.85</v>
      </c>
      <c r="I283">
        <v>3561</v>
      </c>
      <c r="J283" t="s">
        <v>46</v>
      </c>
      <c r="K283">
        <v>3625</v>
      </c>
      <c r="L283">
        <v>5023</v>
      </c>
      <c r="M283">
        <v>2012</v>
      </c>
      <c r="N283">
        <v>4002</v>
      </c>
      <c r="O283">
        <v>-1482</v>
      </c>
      <c r="P283">
        <v>70</v>
      </c>
      <c r="Q283">
        <v>-10</v>
      </c>
      <c r="R283">
        <v>21750</v>
      </c>
      <c r="S283">
        <v>2</v>
      </c>
      <c r="T283">
        <v>77</v>
      </c>
      <c r="U283">
        <v>1</v>
      </c>
      <c r="V283">
        <v>51</v>
      </c>
      <c r="W283">
        <v>-1363</v>
      </c>
      <c r="X283">
        <v>23.85</v>
      </c>
      <c r="Y283">
        <v>1000</v>
      </c>
      <c r="Z283" t="s">
        <v>42</v>
      </c>
      <c r="AA283">
        <v>6000</v>
      </c>
      <c r="AB283" t="s">
        <v>43</v>
      </c>
      <c r="AC283">
        <v>1245</v>
      </c>
      <c r="AD283">
        <v>2012</v>
      </c>
      <c r="AE283">
        <v>2643</v>
      </c>
      <c r="AF283">
        <v>4002</v>
      </c>
      <c r="AG283">
        <v>48</v>
      </c>
      <c r="AH283">
        <v>825</v>
      </c>
      <c r="AI283" t="s">
        <v>44</v>
      </c>
    </row>
    <row r="284" spans="1:35" x14ac:dyDescent="0.25">
      <c r="A284">
        <v>276</v>
      </c>
      <c r="B284" s="1">
        <v>44586.496354166666</v>
      </c>
      <c r="C284">
        <v>2776.895</v>
      </c>
      <c r="D284" t="s">
        <v>39</v>
      </c>
      <c r="E284" t="s">
        <v>45</v>
      </c>
      <c r="F284">
        <v>0</v>
      </c>
      <c r="G284">
        <v>65535</v>
      </c>
      <c r="H284">
        <v>23.85</v>
      </c>
      <c r="I284">
        <v>3613</v>
      </c>
      <c r="J284" t="s">
        <v>46</v>
      </c>
      <c r="K284">
        <v>3621</v>
      </c>
      <c r="L284">
        <v>5023</v>
      </c>
      <c r="M284">
        <v>2006</v>
      </c>
      <c r="N284">
        <v>4002</v>
      </c>
      <c r="O284">
        <v>-1412</v>
      </c>
      <c r="P284">
        <v>75</v>
      </c>
      <c r="Q284">
        <v>-10</v>
      </c>
      <c r="R284">
        <v>21726</v>
      </c>
      <c r="S284">
        <v>2</v>
      </c>
      <c r="T284">
        <v>77</v>
      </c>
      <c r="U284">
        <v>1</v>
      </c>
      <c r="V284">
        <v>51</v>
      </c>
      <c r="W284">
        <v>-725</v>
      </c>
      <c r="X284">
        <v>23.85</v>
      </c>
      <c r="Y284">
        <v>1000</v>
      </c>
      <c r="Z284" t="s">
        <v>42</v>
      </c>
      <c r="AA284">
        <v>6000</v>
      </c>
      <c r="AB284" t="s">
        <v>43</v>
      </c>
      <c r="AC284">
        <v>1241</v>
      </c>
      <c r="AD284">
        <v>2006</v>
      </c>
      <c r="AE284">
        <v>2643</v>
      </c>
      <c r="AF284">
        <v>4002</v>
      </c>
      <c r="AG284">
        <v>47</v>
      </c>
      <c r="AH284">
        <v>817</v>
      </c>
      <c r="AI284" t="s">
        <v>44</v>
      </c>
    </row>
    <row r="285" spans="1:35" x14ac:dyDescent="0.25">
      <c r="A285">
        <v>277</v>
      </c>
      <c r="B285" s="1">
        <v>44586.496481481481</v>
      </c>
      <c r="C285">
        <v>2787.9009999999998</v>
      </c>
      <c r="D285" t="s">
        <v>39</v>
      </c>
      <c r="E285" t="s">
        <v>45</v>
      </c>
      <c r="F285">
        <v>0</v>
      </c>
      <c r="G285">
        <v>65535</v>
      </c>
      <c r="H285">
        <v>23.85</v>
      </c>
      <c r="I285">
        <v>3562</v>
      </c>
      <c r="J285" t="s">
        <v>46</v>
      </c>
      <c r="K285">
        <v>3616</v>
      </c>
      <c r="L285">
        <v>5023</v>
      </c>
      <c r="M285">
        <v>1998</v>
      </c>
      <c r="N285">
        <v>4002</v>
      </c>
      <c r="O285">
        <v>-1654</v>
      </c>
      <c r="P285">
        <v>71</v>
      </c>
      <c r="Q285">
        <v>-10</v>
      </c>
      <c r="R285">
        <v>21696</v>
      </c>
      <c r="S285">
        <v>2</v>
      </c>
      <c r="T285">
        <v>77</v>
      </c>
      <c r="U285">
        <v>1</v>
      </c>
      <c r="V285">
        <v>50</v>
      </c>
      <c r="W285">
        <v>-825</v>
      </c>
      <c r="X285">
        <v>23.85</v>
      </c>
      <c r="Y285">
        <v>1000</v>
      </c>
      <c r="Z285" t="s">
        <v>42</v>
      </c>
      <c r="AA285">
        <v>6000</v>
      </c>
      <c r="AB285" t="s">
        <v>43</v>
      </c>
      <c r="AC285">
        <v>1236</v>
      </c>
      <c r="AD285">
        <v>1998</v>
      </c>
      <c r="AE285">
        <v>2643</v>
      </c>
      <c r="AF285">
        <v>4002</v>
      </c>
      <c r="AG285">
        <v>47</v>
      </c>
      <c r="AH285">
        <v>808</v>
      </c>
      <c r="AI285" t="s">
        <v>44</v>
      </c>
    </row>
    <row r="286" spans="1:35" x14ac:dyDescent="0.25">
      <c r="A286">
        <v>278</v>
      </c>
      <c r="B286" s="1">
        <v>44586.49658564815</v>
      </c>
      <c r="C286">
        <v>2796.9090000000001</v>
      </c>
      <c r="D286" t="s">
        <v>39</v>
      </c>
      <c r="E286" t="s">
        <v>45</v>
      </c>
      <c r="F286">
        <v>0</v>
      </c>
      <c r="G286">
        <v>65535</v>
      </c>
      <c r="H286">
        <v>23.85</v>
      </c>
      <c r="I286">
        <v>3659</v>
      </c>
      <c r="J286" t="s">
        <v>46</v>
      </c>
      <c r="K286">
        <v>3612</v>
      </c>
      <c r="L286">
        <v>5023</v>
      </c>
      <c r="M286">
        <v>1991</v>
      </c>
      <c r="N286">
        <v>4002</v>
      </c>
      <c r="O286">
        <v>-1339</v>
      </c>
      <c r="P286">
        <v>74</v>
      </c>
      <c r="Q286">
        <v>-10</v>
      </c>
      <c r="R286">
        <v>21672</v>
      </c>
      <c r="S286">
        <v>2</v>
      </c>
      <c r="T286">
        <v>77</v>
      </c>
      <c r="U286">
        <v>1</v>
      </c>
      <c r="V286">
        <v>50</v>
      </c>
      <c r="W286">
        <v>-1994</v>
      </c>
      <c r="X286">
        <v>23.85</v>
      </c>
      <c r="Y286">
        <v>960</v>
      </c>
      <c r="Z286" t="s">
        <v>42</v>
      </c>
      <c r="AA286">
        <v>6000</v>
      </c>
      <c r="AB286" t="s">
        <v>43</v>
      </c>
      <c r="AC286">
        <v>1232</v>
      </c>
      <c r="AD286">
        <v>1991</v>
      </c>
      <c r="AE286">
        <v>2643</v>
      </c>
      <c r="AF286">
        <v>4002</v>
      </c>
      <c r="AG286">
        <v>47</v>
      </c>
      <c r="AH286">
        <v>816</v>
      </c>
      <c r="AI286" t="s">
        <v>44</v>
      </c>
    </row>
    <row r="287" spans="1:35" x14ac:dyDescent="0.25">
      <c r="A287">
        <v>279</v>
      </c>
      <c r="B287" s="1">
        <v>44586.496712962966</v>
      </c>
      <c r="C287">
        <v>2807.933</v>
      </c>
      <c r="D287" t="s">
        <v>39</v>
      </c>
      <c r="E287" t="s">
        <v>45</v>
      </c>
      <c r="F287">
        <v>0</v>
      </c>
      <c r="G287">
        <v>65535</v>
      </c>
      <c r="H287">
        <v>23.85</v>
      </c>
      <c r="I287">
        <v>3742</v>
      </c>
      <c r="J287" t="s">
        <v>46</v>
      </c>
      <c r="K287">
        <v>3608</v>
      </c>
      <c r="L287">
        <v>5023</v>
      </c>
      <c r="M287">
        <v>1985</v>
      </c>
      <c r="N287">
        <v>4002</v>
      </c>
      <c r="O287">
        <v>-1387</v>
      </c>
      <c r="P287">
        <v>80</v>
      </c>
      <c r="Q287">
        <v>-10</v>
      </c>
      <c r="R287">
        <v>21648</v>
      </c>
      <c r="S287">
        <v>2</v>
      </c>
      <c r="T287">
        <v>77</v>
      </c>
      <c r="U287">
        <v>1</v>
      </c>
      <c r="V287">
        <v>50</v>
      </c>
      <c r="W287">
        <v>-820</v>
      </c>
      <c r="X287">
        <v>23.85</v>
      </c>
      <c r="Y287">
        <v>960</v>
      </c>
      <c r="Z287" t="s">
        <v>42</v>
      </c>
      <c r="AA287">
        <v>6000</v>
      </c>
      <c r="AB287" t="s">
        <v>43</v>
      </c>
      <c r="AC287">
        <v>1228</v>
      </c>
      <c r="AD287">
        <v>1985</v>
      </c>
      <c r="AE287">
        <v>2643</v>
      </c>
      <c r="AF287">
        <v>4002</v>
      </c>
      <c r="AG287">
        <v>47</v>
      </c>
      <c r="AH287">
        <v>808</v>
      </c>
      <c r="AI287" t="s">
        <v>44</v>
      </c>
    </row>
    <row r="288" spans="1:35" x14ac:dyDescent="0.25">
      <c r="A288">
        <v>280</v>
      </c>
      <c r="B288" s="1">
        <v>44586.496817129628</v>
      </c>
      <c r="C288">
        <v>2816.922</v>
      </c>
      <c r="D288" t="s">
        <v>39</v>
      </c>
      <c r="E288" t="s">
        <v>45</v>
      </c>
      <c r="F288">
        <v>0</v>
      </c>
      <c r="G288">
        <v>65535</v>
      </c>
      <c r="H288">
        <v>23.85</v>
      </c>
      <c r="I288">
        <v>3621</v>
      </c>
      <c r="J288" t="s">
        <v>46</v>
      </c>
      <c r="K288">
        <v>3604</v>
      </c>
      <c r="L288">
        <v>5023</v>
      </c>
      <c r="M288">
        <v>1979</v>
      </c>
      <c r="N288">
        <v>4002</v>
      </c>
      <c r="O288">
        <v>-1656</v>
      </c>
      <c r="P288">
        <v>80</v>
      </c>
      <c r="Q288">
        <v>-10</v>
      </c>
      <c r="R288">
        <v>21624</v>
      </c>
      <c r="S288">
        <v>2</v>
      </c>
      <c r="T288">
        <v>77</v>
      </c>
      <c r="U288">
        <v>1</v>
      </c>
      <c r="V288">
        <v>50</v>
      </c>
      <c r="W288">
        <v>-1366</v>
      </c>
      <c r="X288">
        <v>23.85</v>
      </c>
      <c r="Y288">
        <v>960</v>
      </c>
      <c r="Z288" t="s">
        <v>42</v>
      </c>
      <c r="AA288">
        <v>6000</v>
      </c>
      <c r="AB288" t="s">
        <v>43</v>
      </c>
      <c r="AC288">
        <v>1224</v>
      </c>
      <c r="AD288">
        <v>1979</v>
      </c>
      <c r="AE288">
        <v>2643</v>
      </c>
      <c r="AF288">
        <v>4002</v>
      </c>
      <c r="AG288">
        <v>47</v>
      </c>
      <c r="AH288">
        <v>818</v>
      </c>
      <c r="AI288" t="s">
        <v>44</v>
      </c>
    </row>
    <row r="289" spans="1:35" x14ac:dyDescent="0.25">
      <c r="A289">
        <v>281</v>
      </c>
      <c r="B289" s="1">
        <v>44586.496944444443</v>
      </c>
      <c r="C289">
        <v>2827.9470000000001</v>
      </c>
      <c r="D289" t="s">
        <v>39</v>
      </c>
      <c r="E289" t="s">
        <v>45</v>
      </c>
      <c r="F289">
        <v>0</v>
      </c>
      <c r="G289">
        <v>65535</v>
      </c>
      <c r="H289">
        <v>23.75</v>
      </c>
      <c r="I289">
        <v>3731</v>
      </c>
      <c r="J289" t="s">
        <v>46</v>
      </c>
      <c r="K289">
        <v>3600</v>
      </c>
      <c r="L289">
        <v>5023</v>
      </c>
      <c r="M289">
        <v>1972</v>
      </c>
      <c r="N289">
        <v>4002</v>
      </c>
      <c r="O289">
        <v>-1414</v>
      </c>
      <c r="P289">
        <v>82</v>
      </c>
      <c r="Q289">
        <v>-10</v>
      </c>
      <c r="R289">
        <v>21600</v>
      </c>
      <c r="S289">
        <v>2</v>
      </c>
      <c r="T289">
        <v>77</v>
      </c>
      <c r="U289">
        <v>1</v>
      </c>
      <c r="V289">
        <v>50</v>
      </c>
      <c r="W289">
        <v>-967</v>
      </c>
      <c r="X289">
        <v>23.75</v>
      </c>
      <c r="Y289">
        <v>960</v>
      </c>
      <c r="Z289" t="s">
        <v>42</v>
      </c>
      <c r="AA289">
        <v>6000</v>
      </c>
      <c r="AB289" t="s">
        <v>43</v>
      </c>
      <c r="AC289">
        <v>1220</v>
      </c>
      <c r="AD289">
        <v>1972</v>
      </c>
      <c r="AE289">
        <v>2643</v>
      </c>
      <c r="AF289">
        <v>4002</v>
      </c>
      <c r="AG289">
        <v>47</v>
      </c>
      <c r="AH289">
        <v>810</v>
      </c>
      <c r="AI289" t="s">
        <v>44</v>
      </c>
    </row>
    <row r="290" spans="1:35" x14ac:dyDescent="0.25">
      <c r="A290">
        <v>282</v>
      </c>
      <c r="B290" s="1">
        <v>44586.497048611112</v>
      </c>
      <c r="C290">
        <v>2836.93</v>
      </c>
      <c r="D290" t="s">
        <v>39</v>
      </c>
      <c r="E290" t="s">
        <v>45</v>
      </c>
      <c r="F290">
        <v>0</v>
      </c>
      <c r="G290">
        <v>65535</v>
      </c>
      <c r="H290">
        <v>23.85</v>
      </c>
      <c r="I290">
        <v>3739</v>
      </c>
      <c r="J290" t="s">
        <v>46</v>
      </c>
      <c r="K290">
        <v>3597</v>
      </c>
      <c r="L290">
        <v>5023</v>
      </c>
      <c r="M290">
        <v>1966</v>
      </c>
      <c r="N290">
        <v>4002</v>
      </c>
      <c r="O290">
        <v>-1341</v>
      </c>
      <c r="P290">
        <v>83</v>
      </c>
      <c r="Q290">
        <v>-10</v>
      </c>
      <c r="R290">
        <v>21582</v>
      </c>
      <c r="S290">
        <v>2</v>
      </c>
      <c r="T290">
        <v>77</v>
      </c>
      <c r="U290">
        <v>1</v>
      </c>
      <c r="V290">
        <v>50</v>
      </c>
      <c r="W290">
        <v>-1558</v>
      </c>
      <c r="X290">
        <v>23.75</v>
      </c>
      <c r="Y290">
        <v>960</v>
      </c>
      <c r="Z290" t="s">
        <v>42</v>
      </c>
      <c r="AA290">
        <v>6000</v>
      </c>
      <c r="AB290" t="s">
        <v>43</v>
      </c>
      <c r="AC290">
        <v>1217</v>
      </c>
      <c r="AD290">
        <v>1966</v>
      </c>
      <c r="AE290">
        <v>2643</v>
      </c>
      <c r="AF290">
        <v>4002</v>
      </c>
      <c r="AG290">
        <v>47</v>
      </c>
      <c r="AH290">
        <v>824</v>
      </c>
      <c r="AI290" t="s">
        <v>44</v>
      </c>
    </row>
    <row r="291" spans="1:35" x14ac:dyDescent="0.25">
      <c r="A291">
        <v>283</v>
      </c>
      <c r="B291" s="1">
        <v>44586.497187499997</v>
      </c>
      <c r="C291">
        <v>2848.0120000000002</v>
      </c>
      <c r="D291" t="s">
        <v>39</v>
      </c>
      <c r="E291" t="s">
        <v>45</v>
      </c>
      <c r="F291">
        <v>0</v>
      </c>
      <c r="G291">
        <v>65535</v>
      </c>
      <c r="H291">
        <v>23.75</v>
      </c>
      <c r="I291">
        <v>3643</v>
      </c>
      <c r="J291" t="s">
        <v>46</v>
      </c>
      <c r="K291">
        <v>3593</v>
      </c>
      <c r="L291">
        <v>5023</v>
      </c>
      <c r="M291">
        <v>1959</v>
      </c>
      <c r="N291">
        <v>4002</v>
      </c>
      <c r="O291">
        <v>-1344</v>
      </c>
      <c r="P291">
        <v>84</v>
      </c>
      <c r="Q291">
        <v>-10</v>
      </c>
      <c r="R291">
        <v>21552</v>
      </c>
      <c r="S291">
        <v>2</v>
      </c>
      <c r="T291">
        <v>77</v>
      </c>
      <c r="U291">
        <v>1</v>
      </c>
      <c r="V291">
        <v>49</v>
      </c>
      <c r="W291">
        <v>-754</v>
      </c>
      <c r="X291">
        <v>23.75</v>
      </c>
      <c r="Y291">
        <v>960</v>
      </c>
      <c r="Z291" t="s">
        <v>42</v>
      </c>
      <c r="AA291">
        <v>6000</v>
      </c>
      <c r="AB291" t="s">
        <v>43</v>
      </c>
      <c r="AC291">
        <v>1212</v>
      </c>
      <c r="AD291">
        <v>1959</v>
      </c>
      <c r="AE291">
        <v>2643</v>
      </c>
      <c r="AF291">
        <v>4002</v>
      </c>
      <c r="AG291">
        <v>46</v>
      </c>
      <c r="AH291">
        <v>811</v>
      </c>
      <c r="AI291" t="s">
        <v>44</v>
      </c>
    </row>
    <row r="292" spans="1:35" x14ac:dyDescent="0.25">
      <c r="A292">
        <v>284</v>
      </c>
      <c r="B292" s="1">
        <v>44586.49728009259</v>
      </c>
      <c r="C292">
        <v>2856.9450000000002</v>
      </c>
      <c r="D292" t="s">
        <v>39</v>
      </c>
      <c r="E292" t="s">
        <v>45</v>
      </c>
      <c r="F292">
        <v>0</v>
      </c>
      <c r="G292">
        <v>65535</v>
      </c>
      <c r="H292">
        <v>23.75</v>
      </c>
      <c r="I292">
        <v>3669</v>
      </c>
      <c r="J292" t="s">
        <v>46</v>
      </c>
      <c r="K292">
        <v>3589</v>
      </c>
      <c r="L292">
        <v>5023</v>
      </c>
      <c r="M292">
        <v>1954</v>
      </c>
      <c r="N292">
        <v>4002</v>
      </c>
      <c r="O292">
        <v>-1340</v>
      </c>
      <c r="P292">
        <v>84</v>
      </c>
      <c r="Q292">
        <v>-10</v>
      </c>
      <c r="R292">
        <v>21534</v>
      </c>
      <c r="S292">
        <v>2</v>
      </c>
      <c r="T292">
        <v>77</v>
      </c>
      <c r="U292">
        <v>1</v>
      </c>
      <c r="V292">
        <v>49</v>
      </c>
      <c r="W292">
        <v>-2073</v>
      </c>
      <c r="X292">
        <v>23.75</v>
      </c>
      <c r="Y292">
        <v>1040</v>
      </c>
      <c r="Z292" t="s">
        <v>42</v>
      </c>
      <c r="AA292">
        <v>6000</v>
      </c>
      <c r="AB292" t="s">
        <v>43</v>
      </c>
      <c r="AC292">
        <v>1209</v>
      </c>
      <c r="AD292">
        <v>1954</v>
      </c>
      <c r="AE292">
        <v>2643</v>
      </c>
      <c r="AF292">
        <v>4002</v>
      </c>
      <c r="AG292">
        <v>46</v>
      </c>
      <c r="AH292">
        <v>811</v>
      </c>
      <c r="AI292" t="s">
        <v>44</v>
      </c>
    </row>
    <row r="293" spans="1:35" x14ac:dyDescent="0.25">
      <c r="A293">
        <v>285</v>
      </c>
      <c r="B293" s="1">
        <v>44586.497418981482</v>
      </c>
      <c r="C293">
        <v>2868.0430000000001</v>
      </c>
      <c r="D293" t="s">
        <v>39</v>
      </c>
      <c r="E293" t="s">
        <v>45</v>
      </c>
      <c r="F293">
        <v>0</v>
      </c>
      <c r="G293">
        <v>65535</v>
      </c>
      <c r="H293">
        <v>23.75</v>
      </c>
      <c r="I293">
        <v>3564</v>
      </c>
      <c r="J293" t="s">
        <v>46</v>
      </c>
      <c r="K293">
        <v>3585</v>
      </c>
      <c r="L293">
        <v>5023</v>
      </c>
      <c r="M293">
        <v>1948</v>
      </c>
      <c r="N293">
        <v>4002</v>
      </c>
      <c r="O293">
        <v>-1346</v>
      </c>
      <c r="P293">
        <v>84</v>
      </c>
      <c r="Q293">
        <v>-10</v>
      </c>
      <c r="R293">
        <v>21510</v>
      </c>
      <c r="S293">
        <v>2</v>
      </c>
      <c r="T293">
        <v>77</v>
      </c>
      <c r="U293">
        <v>1</v>
      </c>
      <c r="V293">
        <v>49</v>
      </c>
      <c r="W293">
        <v>-1197</v>
      </c>
      <c r="X293">
        <v>23.75</v>
      </c>
      <c r="Y293">
        <v>1040</v>
      </c>
      <c r="Z293" t="s">
        <v>42</v>
      </c>
      <c r="AA293">
        <v>6000</v>
      </c>
      <c r="AB293" t="s">
        <v>43</v>
      </c>
      <c r="AC293">
        <v>1205</v>
      </c>
      <c r="AD293">
        <v>1947</v>
      </c>
      <c r="AE293">
        <v>2643</v>
      </c>
      <c r="AF293">
        <v>4002</v>
      </c>
      <c r="AG293">
        <v>46</v>
      </c>
      <c r="AH293">
        <v>806</v>
      </c>
      <c r="AI293" t="s">
        <v>44</v>
      </c>
    </row>
    <row r="294" spans="1:35" x14ac:dyDescent="0.25">
      <c r="A294">
        <v>286</v>
      </c>
      <c r="B294" s="1">
        <v>44586.497511574074</v>
      </c>
      <c r="C294">
        <v>2876.9560000000001</v>
      </c>
      <c r="D294" t="s">
        <v>39</v>
      </c>
      <c r="E294" t="s">
        <v>45</v>
      </c>
      <c r="F294">
        <v>0</v>
      </c>
      <c r="G294">
        <v>65535</v>
      </c>
      <c r="H294">
        <v>23.65</v>
      </c>
      <c r="I294">
        <v>3762</v>
      </c>
      <c r="J294" t="s">
        <v>46</v>
      </c>
      <c r="K294">
        <v>3583</v>
      </c>
      <c r="L294">
        <v>5023</v>
      </c>
      <c r="M294">
        <v>1945</v>
      </c>
      <c r="N294">
        <v>4002</v>
      </c>
      <c r="O294">
        <v>-598</v>
      </c>
      <c r="P294">
        <v>111</v>
      </c>
      <c r="Q294">
        <v>-10</v>
      </c>
      <c r="R294">
        <v>21498</v>
      </c>
      <c r="S294">
        <v>2</v>
      </c>
      <c r="T294">
        <v>77</v>
      </c>
      <c r="U294">
        <v>1</v>
      </c>
      <c r="V294">
        <v>49</v>
      </c>
      <c r="W294">
        <v>-612</v>
      </c>
      <c r="X294">
        <v>23.55</v>
      </c>
      <c r="Y294">
        <v>1040</v>
      </c>
      <c r="Z294" t="s">
        <v>42</v>
      </c>
      <c r="AA294">
        <v>6000</v>
      </c>
      <c r="AB294" t="s">
        <v>43</v>
      </c>
      <c r="AC294">
        <v>1203</v>
      </c>
      <c r="AD294">
        <v>1944</v>
      </c>
      <c r="AE294">
        <v>2643</v>
      </c>
      <c r="AF294">
        <v>4002</v>
      </c>
      <c r="AG294">
        <v>46</v>
      </c>
      <c r="AH294">
        <v>831</v>
      </c>
      <c r="AI294" t="s">
        <v>44</v>
      </c>
    </row>
    <row r="295" spans="1:35" x14ac:dyDescent="0.25">
      <c r="A295">
        <v>287</v>
      </c>
      <c r="B295" s="1">
        <v>44586.497650462959</v>
      </c>
      <c r="C295">
        <v>2888.0889999999999</v>
      </c>
      <c r="D295" t="s">
        <v>39</v>
      </c>
      <c r="E295" t="s">
        <v>45</v>
      </c>
      <c r="F295">
        <v>0</v>
      </c>
      <c r="G295">
        <v>65535</v>
      </c>
      <c r="H295">
        <v>23.55</v>
      </c>
      <c r="I295">
        <v>3766</v>
      </c>
      <c r="J295" t="s">
        <v>46</v>
      </c>
      <c r="K295">
        <v>3581</v>
      </c>
      <c r="L295">
        <v>5023</v>
      </c>
      <c r="M295">
        <v>1942</v>
      </c>
      <c r="N295">
        <v>4002</v>
      </c>
      <c r="O295">
        <v>-593</v>
      </c>
      <c r="P295">
        <v>143</v>
      </c>
      <c r="Q295">
        <v>-10</v>
      </c>
      <c r="R295">
        <v>21486</v>
      </c>
      <c r="S295">
        <v>2</v>
      </c>
      <c r="T295">
        <v>77</v>
      </c>
      <c r="U295">
        <v>1</v>
      </c>
      <c r="V295">
        <v>49</v>
      </c>
      <c r="W295">
        <v>-599</v>
      </c>
      <c r="X295">
        <v>23.55</v>
      </c>
      <c r="Y295">
        <v>1040</v>
      </c>
      <c r="Z295" t="s">
        <v>42</v>
      </c>
      <c r="AA295">
        <v>6000</v>
      </c>
      <c r="AB295" t="s">
        <v>43</v>
      </c>
      <c r="AC295">
        <v>1201</v>
      </c>
      <c r="AD295">
        <v>1942</v>
      </c>
      <c r="AE295">
        <v>2643</v>
      </c>
      <c r="AF295">
        <v>4002</v>
      </c>
      <c r="AG295">
        <v>46</v>
      </c>
      <c r="AH295">
        <v>824</v>
      </c>
      <c r="AI295" t="s">
        <v>44</v>
      </c>
    </row>
    <row r="296" spans="1:35" x14ac:dyDescent="0.25">
      <c r="A296">
        <v>288</v>
      </c>
      <c r="B296" s="1">
        <v>44586.497754629629</v>
      </c>
      <c r="C296">
        <v>2896.9740000000002</v>
      </c>
      <c r="D296" t="s">
        <v>39</v>
      </c>
      <c r="E296" t="s">
        <v>45</v>
      </c>
      <c r="F296">
        <v>0</v>
      </c>
      <c r="G296">
        <v>65535</v>
      </c>
      <c r="H296">
        <v>23.55</v>
      </c>
      <c r="I296">
        <v>3769</v>
      </c>
      <c r="J296" t="s">
        <v>46</v>
      </c>
      <c r="K296">
        <v>3580</v>
      </c>
      <c r="L296">
        <v>5023</v>
      </c>
      <c r="M296">
        <v>1939</v>
      </c>
      <c r="N296">
        <v>4002</v>
      </c>
      <c r="O296">
        <v>-590</v>
      </c>
      <c r="P296">
        <v>164</v>
      </c>
      <c r="Q296">
        <v>-10</v>
      </c>
      <c r="R296">
        <v>21480</v>
      </c>
      <c r="S296">
        <v>2</v>
      </c>
      <c r="T296">
        <v>77</v>
      </c>
      <c r="U296">
        <v>1</v>
      </c>
      <c r="V296">
        <v>49</v>
      </c>
      <c r="W296">
        <v>-596</v>
      </c>
      <c r="X296">
        <v>23.55</v>
      </c>
      <c r="Y296">
        <v>1040</v>
      </c>
      <c r="Z296" t="s">
        <v>42</v>
      </c>
      <c r="AA296">
        <v>6000</v>
      </c>
      <c r="AB296" t="s">
        <v>43</v>
      </c>
      <c r="AC296">
        <v>1200</v>
      </c>
      <c r="AD296">
        <v>1939</v>
      </c>
      <c r="AE296">
        <v>2643</v>
      </c>
      <c r="AF296">
        <v>4002</v>
      </c>
      <c r="AG296">
        <v>46</v>
      </c>
      <c r="AH296">
        <v>813</v>
      </c>
      <c r="AI296" t="s">
        <v>44</v>
      </c>
    </row>
    <row r="297" spans="1:35" x14ac:dyDescent="0.25">
      <c r="A297">
        <v>289</v>
      </c>
      <c r="B297" s="1">
        <v>44586.497881944444</v>
      </c>
      <c r="C297">
        <v>2908.1239999999998</v>
      </c>
      <c r="D297" t="s">
        <v>39</v>
      </c>
      <c r="E297" t="s">
        <v>45</v>
      </c>
      <c r="F297">
        <v>0</v>
      </c>
      <c r="G297">
        <v>65535</v>
      </c>
      <c r="H297">
        <v>23.55</v>
      </c>
      <c r="I297">
        <v>3772</v>
      </c>
      <c r="J297" t="s">
        <v>46</v>
      </c>
      <c r="K297">
        <v>3578</v>
      </c>
      <c r="L297">
        <v>5023</v>
      </c>
      <c r="M297">
        <v>1936</v>
      </c>
      <c r="N297">
        <v>4002</v>
      </c>
      <c r="O297">
        <v>-586</v>
      </c>
      <c r="P297">
        <v>180</v>
      </c>
      <c r="Q297">
        <v>-10</v>
      </c>
      <c r="R297">
        <v>21468</v>
      </c>
      <c r="S297">
        <v>2</v>
      </c>
      <c r="T297">
        <v>77</v>
      </c>
      <c r="U297">
        <v>1</v>
      </c>
      <c r="V297">
        <v>49</v>
      </c>
      <c r="W297">
        <v>-594</v>
      </c>
      <c r="X297">
        <v>23.55</v>
      </c>
      <c r="Y297">
        <v>1040</v>
      </c>
      <c r="Z297" t="s">
        <v>42</v>
      </c>
      <c r="AA297">
        <v>6000</v>
      </c>
      <c r="AB297" t="s">
        <v>43</v>
      </c>
      <c r="AC297">
        <v>1198</v>
      </c>
      <c r="AD297">
        <v>1936</v>
      </c>
      <c r="AE297">
        <v>2643</v>
      </c>
      <c r="AF297">
        <v>4002</v>
      </c>
      <c r="AG297">
        <v>46</v>
      </c>
      <c r="AH297">
        <v>819</v>
      </c>
      <c r="AI297" t="s">
        <v>44</v>
      </c>
    </row>
    <row r="298" spans="1:35" x14ac:dyDescent="0.25">
      <c r="A298">
        <v>290</v>
      </c>
      <c r="B298" s="1">
        <v>44586.497986111113</v>
      </c>
      <c r="C298">
        <v>2916.991</v>
      </c>
      <c r="D298" t="s">
        <v>39</v>
      </c>
      <c r="E298" t="s">
        <v>45</v>
      </c>
      <c r="F298">
        <v>0</v>
      </c>
      <c r="G298">
        <v>65535</v>
      </c>
      <c r="H298">
        <v>23.55</v>
      </c>
      <c r="I298">
        <v>3773</v>
      </c>
      <c r="J298" t="s">
        <v>46</v>
      </c>
      <c r="K298">
        <v>3577</v>
      </c>
      <c r="L298">
        <v>5023</v>
      </c>
      <c r="M298">
        <v>1934</v>
      </c>
      <c r="N298">
        <v>4002</v>
      </c>
      <c r="O298">
        <v>-584</v>
      </c>
      <c r="P298">
        <v>187</v>
      </c>
      <c r="Q298">
        <v>-10</v>
      </c>
      <c r="R298">
        <v>21462</v>
      </c>
      <c r="S298">
        <v>2</v>
      </c>
      <c r="T298">
        <v>77</v>
      </c>
      <c r="U298">
        <v>1</v>
      </c>
      <c r="V298">
        <v>49</v>
      </c>
      <c r="W298">
        <v>-591</v>
      </c>
      <c r="X298">
        <v>23.55</v>
      </c>
      <c r="Y298">
        <v>1040</v>
      </c>
      <c r="Z298" t="s">
        <v>42</v>
      </c>
      <c r="AA298">
        <v>6000</v>
      </c>
      <c r="AB298" t="s">
        <v>43</v>
      </c>
      <c r="AC298">
        <v>1197</v>
      </c>
      <c r="AD298">
        <v>1934</v>
      </c>
      <c r="AE298">
        <v>2643</v>
      </c>
      <c r="AF298">
        <v>4002</v>
      </c>
      <c r="AG298">
        <v>46</v>
      </c>
      <c r="AH298">
        <v>812</v>
      </c>
      <c r="AI298" t="s">
        <v>44</v>
      </c>
    </row>
    <row r="299" spans="1:35" x14ac:dyDescent="0.25">
      <c r="A299">
        <v>291</v>
      </c>
      <c r="B299" s="1">
        <v>44586.498113425929</v>
      </c>
      <c r="C299">
        <v>2928.154</v>
      </c>
      <c r="D299" t="s">
        <v>39</v>
      </c>
      <c r="E299" t="s">
        <v>45</v>
      </c>
      <c r="F299">
        <v>0</v>
      </c>
      <c r="G299">
        <v>65535</v>
      </c>
      <c r="H299">
        <v>23.45</v>
      </c>
      <c r="I299">
        <v>3775</v>
      </c>
      <c r="J299" t="s">
        <v>46</v>
      </c>
      <c r="K299">
        <v>3575</v>
      </c>
      <c r="L299">
        <v>5023</v>
      </c>
      <c r="M299">
        <v>1931</v>
      </c>
      <c r="N299">
        <v>4002</v>
      </c>
      <c r="O299">
        <v>-585</v>
      </c>
      <c r="P299">
        <v>193</v>
      </c>
      <c r="Q299">
        <v>-10</v>
      </c>
      <c r="R299">
        <v>21450</v>
      </c>
      <c r="S299">
        <v>2</v>
      </c>
      <c r="T299">
        <v>77</v>
      </c>
      <c r="U299">
        <v>1</v>
      </c>
      <c r="V299">
        <v>49</v>
      </c>
      <c r="W299">
        <v>-587</v>
      </c>
      <c r="X299">
        <v>23.45</v>
      </c>
      <c r="Y299">
        <v>1040</v>
      </c>
      <c r="Z299" t="s">
        <v>42</v>
      </c>
      <c r="AA299">
        <v>6000</v>
      </c>
      <c r="AB299" t="s">
        <v>43</v>
      </c>
      <c r="AC299">
        <v>1195</v>
      </c>
      <c r="AD299">
        <v>1931</v>
      </c>
      <c r="AE299">
        <v>2643</v>
      </c>
      <c r="AF299">
        <v>4002</v>
      </c>
      <c r="AG299">
        <v>46</v>
      </c>
      <c r="AH299">
        <v>805</v>
      </c>
      <c r="AI299" t="s">
        <v>44</v>
      </c>
    </row>
    <row r="300" spans="1:35" x14ac:dyDescent="0.25">
      <c r="A300">
        <v>292</v>
      </c>
      <c r="B300" s="1">
        <v>44586.498217592591</v>
      </c>
      <c r="C300">
        <v>2937.0070000000001</v>
      </c>
      <c r="D300" t="s">
        <v>39</v>
      </c>
      <c r="E300" t="s">
        <v>45</v>
      </c>
      <c r="F300">
        <v>0</v>
      </c>
      <c r="G300">
        <v>65535</v>
      </c>
      <c r="H300">
        <v>23.45</v>
      </c>
      <c r="I300">
        <v>3776</v>
      </c>
      <c r="J300" t="s">
        <v>46</v>
      </c>
      <c r="K300">
        <v>3573</v>
      </c>
      <c r="L300">
        <v>5023</v>
      </c>
      <c r="M300">
        <v>1929</v>
      </c>
      <c r="N300">
        <v>4002</v>
      </c>
      <c r="O300">
        <v>-580</v>
      </c>
      <c r="P300">
        <v>195</v>
      </c>
      <c r="Q300">
        <v>-10</v>
      </c>
      <c r="R300">
        <v>21438</v>
      </c>
      <c r="S300">
        <v>2</v>
      </c>
      <c r="T300">
        <v>77</v>
      </c>
      <c r="U300">
        <v>1</v>
      </c>
      <c r="V300">
        <v>49</v>
      </c>
      <c r="W300">
        <v>-586</v>
      </c>
      <c r="X300">
        <v>23.45</v>
      </c>
      <c r="Y300">
        <v>1040</v>
      </c>
      <c r="Z300" t="s">
        <v>42</v>
      </c>
      <c r="AA300">
        <v>6000</v>
      </c>
      <c r="AB300" t="s">
        <v>43</v>
      </c>
      <c r="AC300">
        <v>1193</v>
      </c>
      <c r="AD300">
        <v>1929</v>
      </c>
      <c r="AE300">
        <v>2643</v>
      </c>
      <c r="AF300">
        <v>4002</v>
      </c>
      <c r="AG300">
        <v>46</v>
      </c>
      <c r="AH300">
        <v>827</v>
      </c>
      <c r="AI300" t="s">
        <v>44</v>
      </c>
    </row>
    <row r="301" spans="1:35" x14ac:dyDescent="0.25">
      <c r="A301">
        <v>293</v>
      </c>
      <c r="B301" s="1">
        <v>44586.498344907406</v>
      </c>
      <c r="C301">
        <v>2948.1860000000001</v>
      </c>
      <c r="D301" t="s">
        <v>39</v>
      </c>
      <c r="E301" t="s">
        <v>45</v>
      </c>
      <c r="F301">
        <v>0</v>
      </c>
      <c r="G301">
        <v>65535</v>
      </c>
      <c r="H301">
        <v>23.65</v>
      </c>
      <c r="I301">
        <v>3566</v>
      </c>
      <c r="J301" t="s">
        <v>46</v>
      </c>
      <c r="K301">
        <v>3568</v>
      </c>
      <c r="L301">
        <v>5023</v>
      </c>
      <c r="M301">
        <v>1920</v>
      </c>
      <c r="N301">
        <v>4002</v>
      </c>
      <c r="O301">
        <v>-2051</v>
      </c>
      <c r="P301">
        <v>94</v>
      </c>
      <c r="Q301">
        <v>-10</v>
      </c>
      <c r="R301">
        <v>21408</v>
      </c>
      <c r="S301">
        <v>2</v>
      </c>
      <c r="T301">
        <v>77</v>
      </c>
      <c r="U301">
        <v>1</v>
      </c>
      <c r="V301">
        <v>48</v>
      </c>
      <c r="W301">
        <v>-2082</v>
      </c>
      <c r="X301">
        <v>23.75</v>
      </c>
      <c r="Y301">
        <v>1040</v>
      </c>
      <c r="Z301" t="s">
        <v>42</v>
      </c>
      <c r="AA301">
        <v>6000</v>
      </c>
      <c r="AB301" t="s">
        <v>43</v>
      </c>
      <c r="AC301">
        <v>1188</v>
      </c>
      <c r="AD301">
        <v>1920</v>
      </c>
      <c r="AE301">
        <v>2643</v>
      </c>
      <c r="AF301">
        <v>4002</v>
      </c>
      <c r="AG301">
        <v>45</v>
      </c>
      <c r="AH301">
        <v>823</v>
      </c>
      <c r="AI301" t="s">
        <v>44</v>
      </c>
    </row>
    <row r="302" spans="1:35" x14ac:dyDescent="0.25">
      <c r="A302">
        <v>294</v>
      </c>
      <c r="B302" s="1">
        <v>44586.498449074075</v>
      </c>
      <c r="C302">
        <v>2957.029</v>
      </c>
      <c r="D302" t="s">
        <v>39</v>
      </c>
      <c r="E302" t="s">
        <v>45</v>
      </c>
      <c r="F302">
        <v>0</v>
      </c>
      <c r="G302">
        <v>65535</v>
      </c>
      <c r="H302">
        <v>23.75</v>
      </c>
      <c r="I302">
        <v>3557</v>
      </c>
      <c r="J302" t="s">
        <v>46</v>
      </c>
      <c r="K302">
        <v>3563</v>
      </c>
      <c r="L302">
        <v>5023</v>
      </c>
      <c r="M302">
        <v>1912</v>
      </c>
      <c r="N302">
        <v>4002</v>
      </c>
      <c r="O302">
        <v>-2068</v>
      </c>
      <c r="P302">
        <v>71</v>
      </c>
      <c r="Q302">
        <v>-10</v>
      </c>
      <c r="R302">
        <v>21378</v>
      </c>
      <c r="S302">
        <v>2</v>
      </c>
      <c r="T302">
        <v>77</v>
      </c>
      <c r="U302">
        <v>1</v>
      </c>
      <c r="V302">
        <v>48</v>
      </c>
      <c r="W302">
        <v>-2084</v>
      </c>
      <c r="X302">
        <v>23.75</v>
      </c>
      <c r="Y302">
        <v>1040</v>
      </c>
      <c r="Z302" t="s">
        <v>42</v>
      </c>
      <c r="AA302">
        <v>6000</v>
      </c>
      <c r="AB302" t="s">
        <v>43</v>
      </c>
      <c r="AC302">
        <v>1183</v>
      </c>
      <c r="AD302">
        <v>1912</v>
      </c>
      <c r="AE302">
        <v>2643</v>
      </c>
      <c r="AF302">
        <v>4002</v>
      </c>
      <c r="AG302">
        <v>45</v>
      </c>
      <c r="AH302">
        <v>820</v>
      </c>
      <c r="AI302" t="s">
        <v>44</v>
      </c>
    </row>
    <row r="303" spans="1:35" x14ac:dyDescent="0.25">
      <c r="A303">
        <v>295</v>
      </c>
      <c r="B303" s="1">
        <v>44586.498576388891</v>
      </c>
      <c r="C303">
        <v>2968.2449999999999</v>
      </c>
      <c r="D303" t="s">
        <v>39</v>
      </c>
      <c r="E303" t="s">
        <v>45</v>
      </c>
      <c r="F303">
        <v>0</v>
      </c>
      <c r="G303">
        <v>65535</v>
      </c>
      <c r="H303">
        <v>23.75</v>
      </c>
      <c r="I303">
        <v>3714</v>
      </c>
      <c r="J303" t="s">
        <v>46</v>
      </c>
      <c r="K303">
        <v>3558</v>
      </c>
      <c r="L303">
        <v>5023</v>
      </c>
      <c r="M303">
        <v>1903</v>
      </c>
      <c r="N303">
        <v>4002</v>
      </c>
      <c r="O303">
        <v>-1426</v>
      </c>
      <c r="P303">
        <v>68</v>
      </c>
      <c r="Q303">
        <v>-10</v>
      </c>
      <c r="R303">
        <v>21348</v>
      </c>
      <c r="S303">
        <v>2</v>
      </c>
      <c r="T303">
        <v>77</v>
      </c>
      <c r="U303">
        <v>1</v>
      </c>
      <c r="V303">
        <v>48</v>
      </c>
      <c r="W303">
        <v>-1238</v>
      </c>
      <c r="X303">
        <v>23.75</v>
      </c>
      <c r="Y303">
        <v>1040</v>
      </c>
      <c r="Z303" t="s">
        <v>42</v>
      </c>
      <c r="AA303">
        <v>6000</v>
      </c>
      <c r="AB303" t="s">
        <v>43</v>
      </c>
      <c r="AC303">
        <v>1178</v>
      </c>
      <c r="AD303">
        <v>1903</v>
      </c>
      <c r="AE303">
        <v>2643</v>
      </c>
      <c r="AF303">
        <v>4002</v>
      </c>
      <c r="AG303">
        <v>45</v>
      </c>
      <c r="AH303">
        <v>809</v>
      </c>
      <c r="AI303" t="s">
        <v>44</v>
      </c>
    </row>
    <row r="304" spans="1:35" x14ac:dyDescent="0.25">
      <c r="A304">
        <v>296</v>
      </c>
      <c r="B304" s="1">
        <v>44586.498680555553</v>
      </c>
      <c r="C304">
        <v>2977.056</v>
      </c>
      <c r="D304" t="s">
        <v>39</v>
      </c>
      <c r="E304" t="s">
        <v>45</v>
      </c>
      <c r="F304">
        <v>0</v>
      </c>
      <c r="G304">
        <v>65535</v>
      </c>
      <c r="H304">
        <v>23.65</v>
      </c>
      <c r="I304">
        <v>3605</v>
      </c>
      <c r="J304" t="s">
        <v>46</v>
      </c>
      <c r="K304">
        <v>3554</v>
      </c>
      <c r="L304">
        <v>5023</v>
      </c>
      <c r="M304">
        <v>1897</v>
      </c>
      <c r="N304">
        <v>4002</v>
      </c>
      <c r="O304">
        <v>-1424</v>
      </c>
      <c r="P304">
        <v>69</v>
      </c>
      <c r="Q304">
        <v>-10</v>
      </c>
      <c r="R304">
        <v>21324</v>
      </c>
      <c r="S304">
        <v>2</v>
      </c>
      <c r="T304">
        <v>77</v>
      </c>
      <c r="U304">
        <v>1</v>
      </c>
      <c r="V304">
        <v>48</v>
      </c>
      <c r="W304">
        <v>-1944</v>
      </c>
      <c r="X304">
        <v>23.65</v>
      </c>
      <c r="Y304">
        <v>1040</v>
      </c>
      <c r="Z304" t="s">
        <v>42</v>
      </c>
      <c r="AA304">
        <v>6000</v>
      </c>
      <c r="AB304" t="s">
        <v>43</v>
      </c>
      <c r="AC304">
        <v>1174</v>
      </c>
      <c r="AD304">
        <v>1897</v>
      </c>
      <c r="AE304">
        <v>2643</v>
      </c>
      <c r="AF304">
        <v>4002</v>
      </c>
      <c r="AG304">
        <v>45</v>
      </c>
      <c r="AH304">
        <v>824</v>
      </c>
      <c r="AI304" t="s">
        <v>44</v>
      </c>
    </row>
    <row r="305" spans="1:35" x14ac:dyDescent="0.25">
      <c r="A305">
        <v>297</v>
      </c>
      <c r="B305" s="1">
        <v>44586.498807870368</v>
      </c>
      <c r="C305">
        <v>2988.2820000000002</v>
      </c>
      <c r="D305" t="s">
        <v>39</v>
      </c>
      <c r="E305" t="s">
        <v>45</v>
      </c>
      <c r="F305">
        <v>0</v>
      </c>
      <c r="G305">
        <v>65535</v>
      </c>
      <c r="H305">
        <v>23.65</v>
      </c>
      <c r="I305">
        <v>3649</v>
      </c>
      <c r="J305" t="s">
        <v>46</v>
      </c>
      <c r="K305">
        <v>3549</v>
      </c>
      <c r="L305">
        <v>5023</v>
      </c>
      <c r="M305">
        <v>1890</v>
      </c>
      <c r="N305">
        <v>4002</v>
      </c>
      <c r="O305">
        <v>-1442</v>
      </c>
      <c r="P305">
        <v>75</v>
      </c>
      <c r="Q305">
        <v>-10</v>
      </c>
      <c r="R305">
        <v>21294</v>
      </c>
      <c r="S305">
        <v>2</v>
      </c>
      <c r="T305">
        <v>77</v>
      </c>
      <c r="U305">
        <v>1</v>
      </c>
      <c r="V305">
        <v>48</v>
      </c>
      <c r="W305">
        <v>-818</v>
      </c>
      <c r="X305">
        <v>23.65</v>
      </c>
      <c r="Y305">
        <v>1040</v>
      </c>
      <c r="Z305" t="s">
        <v>42</v>
      </c>
      <c r="AA305">
        <v>6000</v>
      </c>
      <c r="AB305" t="s">
        <v>43</v>
      </c>
      <c r="AC305">
        <v>1169</v>
      </c>
      <c r="AD305">
        <v>1890</v>
      </c>
      <c r="AE305">
        <v>2643</v>
      </c>
      <c r="AF305">
        <v>4002</v>
      </c>
      <c r="AG305">
        <v>45</v>
      </c>
      <c r="AH305">
        <v>835</v>
      </c>
      <c r="AI305" t="s">
        <v>44</v>
      </c>
    </row>
    <row r="306" spans="1:35" x14ac:dyDescent="0.25">
      <c r="A306">
        <v>298</v>
      </c>
      <c r="B306" s="1">
        <v>44586.498912037037</v>
      </c>
      <c r="C306">
        <v>2997.0709999999999</v>
      </c>
      <c r="D306" t="s">
        <v>39</v>
      </c>
      <c r="E306" t="s">
        <v>45</v>
      </c>
      <c r="F306">
        <v>0</v>
      </c>
      <c r="G306">
        <v>65535</v>
      </c>
      <c r="H306">
        <v>23.65</v>
      </c>
      <c r="I306">
        <v>3544</v>
      </c>
      <c r="J306" t="s">
        <v>46</v>
      </c>
      <c r="K306">
        <v>3545</v>
      </c>
      <c r="L306">
        <v>5023</v>
      </c>
      <c r="M306">
        <v>1883</v>
      </c>
      <c r="N306">
        <v>4002</v>
      </c>
      <c r="O306">
        <v>-1556</v>
      </c>
      <c r="P306">
        <v>70</v>
      </c>
      <c r="Q306">
        <v>-10</v>
      </c>
      <c r="R306">
        <v>21270</v>
      </c>
      <c r="S306">
        <v>2</v>
      </c>
      <c r="T306">
        <v>77</v>
      </c>
      <c r="U306">
        <v>1</v>
      </c>
      <c r="V306">
        <v>48</v>
      </c>
      <c r="W306">
        <v>-2145</v>
      </c>
      <c r="X306">
        <v>23.75</v>
      </c>
      <c r="Y306">
        <v>1040</v>
      </c>
      <c r="Z306" t="s">
        <v>42</v>
      </c>
      <c r="AA306">
        <v>6000</v>
      </c>
      <c r="AB306" t="s">
        <v>43</v>
      </c>
      <c r="AC306">
        <v>1165</v>
      </c>
      <c r="AD306">
        <v>1883</v>
      </c>
      <c r="AE306">
        <v>2643</v>
      </c>
      <c r="AF306">
        <v>4002</v>
      </c>
      <c r="AG306">
        <v>45</v>
      </c>
      <c r="AH306">
        <v>827</v>
      </c>
      <c r="AI306" t="s">
        <v>44</v>
      </c>
    </row>
    <row r="307" spans="1:35" x14ac:dyDescent="0.25">
      <c r="A307">
        <v>299</v>
      </c>
      <c r="B307" s="1">
        <v>44586.499039351853</v>
      </c>
      <c r="C307">
        <v>3008.3270000000002</v>
      </c>
      <c r="D307" t="s">
        <v>39</v>
      </c>
      <c r="E307" t="s">
        <v>45</v>
      </c>
      <c r="F307">
        <v>0</v>
      </c>
      <c r="G307">
        <v>65535</v>
      </c>
      <c r="H307">
        <v>23.65</v>
      </c>
      <c r="I307">
        <v>3687</v>
      </c>
      <c r="J307" t="s">
        <v>46</v>
      </c>
      <c r="K307">
        <v>3540</v>
      </c>
      <c r="L307">
        <v>5023</v>
      </c>
      <c r="M307">
        <v>1875</v>
      </c>
      <c r="N307">
        <v>4002</v>
      </c>
      <c r="O307">
        <v>-1455</v>
      </c>
      <c r="P307">
        <v>73</v>
      </c>
      <c r="Q307">
        <v>-10</v>
      </c>
      <c r="R307">
        <v>21240</v>
      </c>
      <c r="S307">
        <v>2</v>
      </c>
      <c r="T307">
        <v>77</v>
      </c>
      <c r="U307">
        <v>1</v>
      </c>
      <c r="V307">
        <v>47</v>
      </c>
      <c r="W307">
        <v>-1367</v>
      </c>
      <c r="X307">
        <v>23.65</v>
      </c>
      <c r="Y307">
        <v>1040</v>
      </c>
      <c r="Z307" t="s">
        <v>42</v>
      </c>
      <c r="AA307">
        <v>6000</v>
      </c>
      <c r="AB307" t="s">
        <v>43</v>
      </c>
      <c r="AC307">
        <v>1160</v>
      </c>
      <c r="AD307">
        <v>1875</v>
      </c>
      <c r="AE307">
        <v>2643</v>
      </c>
      <c r="AF307">
        <v>4002</v>
      </c>
      <c r="AG307">
        <v>44</v>
      </c>
      <c r="AH307">
        <v>822</v>
      </c>
      <c r="AI307" t="s">
        <v>44</v>
      </c>
    </row>
    <row r="308" spans="1:35" x14ac:dyDescent="0.25">
      <c r="A308">
        <v>300</v>
      </c>
      <c r="B308" s="1">
        <v>44586.499143518522</v>
      </c>
      <c r="C308">
        <v>3017.085</v>
      </c>
      <c r="D308" t="s">
        <v>39</v>
      </c>
      <c r="E308" t="s">
        <v>45</v>
      </c>
      <c r="F308">
        <v>0</v>
      </c>
      <c r="G308">
        <v>65535</v>
      </c>
      <c r="H308">
        <v>23.65</v>
      </c>
      <c r="I308">
        <v>3673</v>
      </c>
      <c r="J308" t="s">
        <v>46</v>
      </c>
      <c r="K308">
        <v>3537</v>
      </c>
      <c r="L308">
        <v>5023</v>
      </c>
      <c r="M308">
        <v>1870</v>
      </c>
      <c r="N308">
        <v>4002</v>
      </c>
      <c r="O308">
        <v>-1449</v>
      </c>
      <c r="P308">
        <v>75</v>
      </c>
      <c r="Q308">
        <v>-10</v>
      </c>
      <c r="R308">
        <v>21222</v>
      </c>
      <c r="S308">
        <v>2</v>
      </c>
      <c r="T308">
        <v>77</v>
      </c>
      <c r="U308">
        <v>1</v>
      </c>
      <c r="V308">
        <v>47</v>
      </c>
      <c r="W308">
        <v>-2142</v>
      </c>
      <c r="X308">
        <v>23.65</v>
      </c>
      <c r="Y308">
        <v>1020</v>
      </c>
      <c r="Z308" t="s">
        <v>42</v>
      </c>
      <c r="AA308">
        <v>6000</v>
      </c>
      <c r="AB308" t="s">
        <v>43</v>
      </c>
      <c r="AC308">
        <v>1157</v>
      </c>
      <c r="AD308">
        <v>1870</v>
      </c>
      <c r="AE308">
        <v>2643</v>
      </c>
      <c r="AF308">
        <v>4002</v>
      </c>
      <c r="AG308">
        <v>44</v>
      </c>
      <c r="AH308">
        <v>828</v>
      </c>
      <c r="AI308" t="s">
        <v>44</v>
      </c>
    </row>
    <row r="309" spans="1:35" x14ac:dyDescent="0.25">
      <c r="A309">
        <v>301</v>
      </c>
      <c r="B309" s="1">
        <v>44586.49927083333</v>
      </c>
      <c r="C309">
        <v>3028.375</v>
      </c>
      <c r="D309" t="s">
        <v>39</v>
      </c>
      <c r="E309" t="s">
        <v>45</v>
      </c>
      <c r="F309">
        <v>0</v>
      </c>
      <c r="G309">
        <v>65535</v>
      </c>
      <c r="H309">
        <v>23.65</v>
      </c>
      <c r="I309">
        <v>3589</v>
      </c>
      <c r="J309" t="s">
        <v>46</v>
      </c>
      <c r="K309">
        <v>3533</v>
      </c>
      <c r="L309">
        <v>5023</v>
      </c>
      <c r="M309">
        <v>1863</v>
      </c>
      <c r="N309">
        <v>4002</v>
      </c>
      <c r="O309">
        <v>-1350</v>
      </c>
      <c r="P309">
        <v>78</v>
      </c>
      <c r="Q309">
        <v>-10</v>
      </c>
      <c r="R309">
        <v>21198</v>
      </c>
      <c r="S309">
        <v>2</v>
      </c>
      <c r="T309">
        <v>77</v>
      </c>
      <c r="U309">
        <v>1</v>
      </c>
      <c r="V309">
        <v>47</v>
      </c>
      <c r="W309">
        <v>-1554</v>
      </c>
      <c r="X309">
        <v>23.65</v>
      </c>
      <c r="Y309">
        <v>1020</v>
      </c>
      <c r="Z309" t="s">
        <v>42</v>
      </c>
      <c r="AA309">
        <v>6000</v>
      </c>
      <c r="AB309" t="s">
        <v>43</v>
      </c>
      <c r="AC309">
        <v>1153</v>
      </c>
      <c r="AD309">
        <v>1863</v>
      </c>
      <c r="AE309">
        <v>2643</v>
      </c>
      <c r="AF309">
        <v>4002</v>
      </c>
      <c r="AG309">
        <v>44</v>
      </c>
      <c r="AH309">
        <v>804</v>
      </c>
      <c r="AI309" t="s">
        <v>44</v>
      </c>
    </row>
    <row r="310" spans="1:35" x14ac:dyDescent="0.25">
      <c r="A310">
        <v>302</v>
      </c>
      <c r="B310" s="1">
        <v>44586.499374999999</v>
      </c>
      <c r="C310">
        <v>3037.114</v>
      </c>
      <c r="D310" t="s">
        <v>39</v>
      </c>
      <c r="E310" t="s">
        <v>45</v>
      </c>
      <c r="F310">
        <v>0</v>
      </c>
      <c r="G310">
        <v>65535</v>
      </c>
      <c r="H310">
        <v>23.65</v>
      </c>
      <c r="I310">
        <v>3723</v>
      </c>
      <c r="J310" t="s">
        <v>46</v>
      </c>
      <c r="K310">
        <v>3529</v>
      </c>
      <c r="L310">
        <v>5023</v>
      </c>
      <c r="M310">
        <v>1858</v>
      </c>
      <c r="N310">
        <v>4002</v>
      </c>
      <c r="O310">
        <v>-1418</v>
      </c>
      <c r="P310">
        <v>78</v>
      </c>
      <c r="Q310">
        <v>-10</v>
      </c>
      <c r="R310">
        <v>21174</v>
      </c>
      <c r="S310">
        <v>2</v>
      </c>
      <c r="T310">
        <v>77</v>
      </c>
      <c r="U310">
        <v>1</v>
      </c>
      <c r="V310">
        <v>47</v>
      </c>
      <c r="W310">
        <v>-1445</v>
      </c>
      <c r="X310">
        <v>23.65</v>
      </c>
      <c r="Y310">
        <v>1020</v>
      </c>
      <c r="Z310" t="s">
        <v>42</v>
      </c>
      <c r="AA310">
        <v>6000</v>
      </c>
      <c r="AB310" t="s">
        <v>43</v>
      </c>
      <c r="AC310">
        <v>1149</v>
      </c>
      <c r="AD310">
        <v>1857</v>
      </c>
      <c r="AE310">
        <v>2643</v>
      </c>
      <c r="AF310">
        <v>4002</v>
      </c>
      <c r="AG310">
        <v>44</v>
      </c>
      <c r="AH310">
        <v>832</v>
      </c>
      <c r="AI310" t="s">
        <v>44</v>
      </c>
    </row>
    <row r="311" spans="1:35" x14ac:dyDescent="0.25">
      <c r="A311">
        <v>303</v>
      </c>
      <c r="B311" s="1">
        <v>44586.499502314815</v>
      </c>
      <c r="C311">
        <v>3048.39</v>
      </c>
      <c r="D311" t="s">
        <v>39</v>
      </c>
      <c r="E311" t="s">
        <v>45</v>
      </c>
      <c r="F311">
        <v>0</v>
      </c>
      <c r="G311">
        <v>65535</v>
      </c>
      <c r="H311">
        <v>23.65</v>
      </c>
      <c r="I311">
        <v>3612</v>
      </c>
      <c r="J311" t="s">
        <v>46</v>
      </c>
      <c r="K311">
        <v>3525</v>
      </c>
      <c r="L311">
        <v>5023</v>
      </c>
      <c r="M311">
        <v>1851</v>
      </c>
      <c r="N311">
        <v>4002</v>
      </c>
      <c r="O311">
        <v>-1466</v>
      </c>
      <c r="P311">
        <v>79</v>
      </c>
      <c r="Q311">
        <v>-10</v>
      </c>
      <c r="R311">
        <v>21150</v>
      </c>
      <c r="S311">
        <v>2</v>
      </c>
      <c r="T311">
        <v>77</v>
      </c>
      <c r="U311">
        <v>1</v>
      </c>
      <c r="V311">
        <v>47</v>
      </c>
      <c r="W311">
        <v>-713</v>
      </c>
      <c r="X311">
        <v>23.65</v>
      </c>
      <c r="Y311">
        <v>1020</v>
      </c>
      <c r="Z311" t="s">
        <v>42</v>
      </c>
      <c r="AA311">
        <v>6000</v>
      </c>
      <c r="AB311" t="s">
        <v>43</v>
      </c>
      <c r="AC311">
        <v>1145</v>
      </c>
      <c r="AD311">
        <v>1850</v>
      </c>
      <c r="AE311">
        <v>2643</v>
      </c>
      <c r="AF311">
        <v>4002</v>
      </c>
      <c r="AG311">
        <v>44</v>
      </c>
      <c r="AH311">
        <v>804</v>
      </c>
      <c r="AI311" t="s">
        <v>44</v>
      </c>
    </row>
    <row r="312" spans="1:35" x14ac:dyDescent="0.25">
      <c r="A312">
        <v>304</v>
      </c>
      <c r="B312" s="1">
        <v>44586.499606481484</v>
      </c>
      <c r="C312">
        <v>3057.14</v>
      </c>
      <c r="D312" t="s">
        <v>39</v>
      </c>
      <c r="E312" t="s">
        <v>45</v>
      </c>
      <c r="F312">
        <v>0</v>
      </c>
      <c r="G312">
        <v>65535</v>
      </c>
      <c r="H312">
        <v>23.65</v>
      </c>
      <c r="I312">
        <v>3699</v>
      </c>
      <c r="J312" t="s">
        <v>46</v>
      </c>
      <c r="K312">
        <v>3522</v>
      </c>
      <c r="L312">
        <v>5023</v>
      </c>
      <c r="M312">
        <v>1845</v>
      </c>
      <c r="N312">
        <v>4002</v>
      </c>
      <c r="O312">
        <v>-1347</v>
      </c>
      <c r="P312">
        <v>79</v>
      </c>
      <c r="Q312">
        <v>-10</v>
      </c>
      <c r="R312">
        <v>21132</v>
      </c>
      <c r="S312">
        <v>2</v>
      </c>
      <c r="T312">
        <v>77</v>
      </c>
      <c r="U312">
        <v>1</v>
      </c>
      <c r="V312">
        <v>47</v>
      </c>
      <c r="W312">
        <v>-2045</v>
      </c>
      <c r="X312">
        <v>23.65</v>
      </c>
      <c r="Y312">
        <v>1020</v>
      </c>
      <c r="Z312" t="s">
        <v>42</v>
      </c>
      <c r="AA312">
        <v>6000</v>
      </c>
      <c r="AB312" t="s">
        <v>43</v>
      </c>
      <c r="AC312">
        <v>1142</v>
      </c>
      <c r="AD312">
        <v>1845</v>
      </c>
      <c r="AE312">
        <v>2643</v>
      </c>
      <c r="AF312">
        <v>4002</v>
      </c>
      <c r="AG312">
        <v>44</v>
      </c>
      <c r="AH312">
        <v>834</v>
      </c>
      <c r="AI312" t="s">
        <v>44</v>
      </c>
    </row>
    <row r="313" spans="1:35" x14ac:dyDescent="0.25">
      <c r="A313">
        <v>305</v>
      </c>
      <c r="B313" s="1">
        <v>44586.4997337963</v>
      </c>
      <c r="C313">
        <v>3068.4340000000002</v>
      </c>
      <c r="D313" t="s">
        <v>39</v>
      </c>
      <c r="E313" t="s">
        <v>45</v>
      </c>
      <c r="F313">
        <v>0</v>
      </c>
      <c r="G313">
        <v>65535</v>
      </c>
      <c r="H313">
        <v>23.65</v>
      </c>
      <c r="I313">
        <v>3571</v>
      </c>
      <c r="J313" t="s">
        <v>46</v>
      </c>
      <c r="K313">
        <v>3517</v>
      </c>
      <c r="L313">
        <v>5023</v>
      </c>
      <c r="M313">
        <v>1838</v>
      </c>
      <c r="N313">
        <v>4002</v>
      </c>
      <c r="O313">
        <v>-1350</v>
      </c>
      <c r="P313">
        <v>79</v>
      </c>
      <c r="Q313">
        <v>-10</v>
      </c>
      <c r="R313">
        <v>21102</v>
      </c>
      <c r="S313">
        <v>2</v>
      </c>
      <c r="T313">
        <v>77</v>
      </c>
      <c r="U313">
        <v>1</v>
      </c>
      <c r="V313">
        <v>46</v>
      </c>
      <c r="W313">
        <v>-1477</v>
      </c>
      <c r="X313">
        <v>23.65</v>
      </c>
      <c r="Y313">
        <v>1020</v>
      </c>
      <c r="Z313" t="s">
        <v>42</v>
      </c>
      <c r="AA313">
        <v>6000</v>
      </c>
      <c r="AB313" t="s">
        <v>43</v>
      </c>
      <c r="AC313">
        <v>1137</v>
      </c>
      <c r="AD313">
        <v>1838</v>
      </c>
      <c r="AE313">
        <v>2643</v>
      </c>
      <c r="AF313">
        <v>4002</v>
      </c>
      <c r="AG313">
        <v>44</v>
      </c>
      <c r="AH313">
        <v>822</v>
      </c>
      <c r="AI313" t="s">
        <v>44</v>
      </c>
    </row>
    <row r="314" spans="1:35" x14ac:dyDescent="0.25">
      <c r="A314">
        <v>306</v>
      </c>
      <c r="B314" s="1">
        <v>44586.499837962961</v>
      </c>
      <c r="C314">
        <v>3077.152</v>
      </c>
      <c r="D314" t="s">
        <v>39</v>
      </c>
      <c r="E314" t="s">
        <v>45</v>
      </c>
      <c r="F314">
        <v>0</v>
      </c>
      <c r="G314">
        <v>65535</v>
      </c>
      <c r="H314">
        <v>23.55</v>
      </c>
      <c r="I314">
        <v>3748</v>
      </c>
      <c r="J314" t="s">
        <v>46</v>
      </c>
      <c r="K314">
        <v>3515</v>
      </c>
      <c r="L314">
        <v>5023</v>
      </c>
      <c r="M314">
        <v>1835</v>
      </c>
      <c r="N314">
        <v>4002</v>
      </c>
      <c r="O314">
        <v>-602</v>
      </c>
      <c r="P314">
        <v>96</v>
      </c>
      <c r="Q314">
        <v>-10</v>
      </c>
      <c r="R314">
        <v>21090</v>
      </c>
      <c r="S314">
        <v>2</v>
      </c>
      <c r="T314">
        <v>77</v>
      </c>
      <c r="U314">
        <v>1</v>
      </c>
      <c r="V314">
        <v>46</v>
      </c>
      <c r="W314">
        <v>-607</v>
      </c>
      <c r="X314">
        <v>23.55</v>
      </c>
      <c r="Y314">
        <v>1020</v>
      </c>
      <c r="Z314" t="s">
        <v>42</v>
      </c>
      <c r="AA314">
        <v>6000</v>
      </c>
      <c r="AB314" t="s">
        <v>43</v>
      </c>
      <c r="AC314">
        <v>1135</v>
      </c>
      <c r="AD314">
        <v>1835</v>
      </c>
      <c r="AE314">
        <v>2643</v>
      </c>
      <c r="AF314">
        <v>4002</v>
      </c>
      <c r="AG314">
        <v>43</v>
      </c>
      <c r="AH314">
        <v>841</v>
      </c>
      <c r="AI314" t="s">
        <v>44</v>
      </c>
    </row>
    <row r="315" spans="1:35" x14ac:dyDescent="0.25">
      <c r="A315">
        <v>307</v>
      </c>
      <c r="B315" s="1">
        <v>44586.499965277777</v>
      </c>
      <c r="C315">
        <v>3088.4650000000001</v>
      </c>
      <c r="D315" t="s">
        <v>39</v>
      </c>
      <c r="E315" t="s">
        <v>45</v>
      </c>
      <c r="F315">
        <v>0</v>
      </c>
      <c r="G315">
        <v>65535</v>
      </c>
      <c r="H315">
        <v>23.55</v>
      </c>
      <c r="I315">
        <v>3753</v>
      </c>
      <c r="J315" t="s">
        <v>46</v>
      </c>
      <c r="K315">
        <v>3513</v>
      </c>
      <c r="L315">
        <v>5023</v>
      </c>
      <c r="M315">
        <v>1832</v>
      </c>
      <c r="N315">
        <v>4002</v>
      </c>
      <c r="O315">
        <v>-600</v>
      </c>
      <c r="P315">
        <v>128</v>
      </c>
      <c r="Q315">
        <v>-10</v>
      </c>
      <c r="R315">
        <v>21078</v>
      </c>
      <c r="S315">
        <v>2</v>
      </c>
      <c r="T315">
        <v>77</v>
      </c>
      <c r="U315">
        <v>1</v>
      </c>
      <c r="V315">
        <v>46</v>
      </c>
      <c r="W315">
        <v>-601</v>
      </c>
      <c r="X315">
        <v>23.55</v>
      </c>
      <c r="Y315">
        <v>1020</v>
      </c>
      <c r="Z315" t="s">
        <v>42</v>
      </c>
      <c r="AA315">
        <v>6000</v>
      </c>
      <c r="AB315" t="s">
        <v>43</v>
      </c>
      <c r="AC315">
        <v>1133</v>
      </c>
      <c r="AD315">
        <v>1831</v>
      </c>
      <c r="AE315">
        <v>2643</v>
      </c>
      <c r="AF315">
        <v>4002</v>
      </c>
      <c r="AG315">
        <v>43</v>
      </c>
      <c r="AH315">
        <v>823</v>
      </c>
      <c r="AI315" t="s">
        <v>44</v>
      </c>
    </row>
    <row r="316" spans="1:35" x14ac:dyDescent="0.25">
      <c r="A316">
        <v>308</v>
      </c>
      <c r="B316" s="1">
        <v>44586.500069444446</v>
      </c>
      <c r="C316">
        <v>3097.172</v>
      </c>
      <c r="D316" t="s">
        <v>39</v>
      </c>
      <c r="E316" t="s">
        <v>45</v>
      </c>
      <c r="F316">
        <v>0</v>
      </c>
      <c r="G316">
        <v>65535</v>
      </c>
      <c r="H316">
        <v>23.55</v>
      </c>
      <c r="I316">
        <v>3756</v>
      </c>
      <c r="J316" t="s">
        <v>46</v>
      </c>
      <c r="K316">
        <v>3512</v>
      </c>
      <c r="L316">
        <v>5023</v>
      </c>
      <c r="M316">
        <v>1829</v>
      </c>
      <c r="N316">
        <v>4002</v>
      </c>
      <c r="O316">
        <v>-594</v>
      </c>
      <c r="P316">
        <v>149</v>
      </c>
      <c r="Q316">
        <v>-10</v>
      </c>
      <c r="R316">
        <v>21072</v>
      </c>
      <c r="S316">
        <v>2</v>
      </c>
      <c r="T316">
        <v>77</v>
      </c>
      <c r="U316">
        <v>1</v>
      </c>
      <c r="V316">
        <v>46</v>
      </c>
      <c r="W316">
        <v>-599</v>
      </c>
      <c r="X316">
        <v>23.45</v>
      </c>
      <c r="Y316">
        <v>1020</v>
      </c>
      <c r="Z316" t="s">
        <v>42</v>
      </c>
      <c r="AA316">
        <v>6000</v>
      </c>
      <c r="AB316" t="s">
        <v>43</v>
      </c>
      <c r="AC316">
        <v>1132</v>
      </c>
      <c r="AD316">
        <v>1829</v>
      </c>
      <c r="AE316">
        <v>2643</v>
      </c>
      <c r="AF316">
        <v>4002</v>
      </c>
      <c r="AG316">
        <v>43</v>
      </c>
      <c r="AH316">
        <v>833</v>
      </c>
      <c r="AI316" t="s">
        <v>44</v>
      </c>
    </row>
    <row r="317" spans="1:35" x14ac:dyDescent="0.25">
      <c r="A317">
        <v>309</v>
      </c>
      <c r="B317" s="1">
        <v>44586.500196759262</v>
      </c>
      <c r="C317">
        <v>3108.498</v>
      </c>
      <c r="D317" t="s">
        <v>39</v>
      </c>
      <c r="E317" t="s">
        <v>45</v>
      </c>
      <c r="F317">
        <v>0</v>
      </c>
      <c r="G317">
        <v>65535</v>
      </c>
      <c r="H317">
        <v>23.45</v>
      </c>
      <c r="I317">
        <v>3759</v>
      </c>
      <c r="J317" t="s">
        <v>46</v>
      </c>
      <c r="K317">
        <v>3510</v>
      </c>
      <c r="L317">
        <v>5023</v>
      </c>
      <c r="M317">
        <v>1826</v>
      </c>
      <c r="N317">
        <v>4002</v>
      </c>
      <c r="O317">
        <v>-593</v>
      </c>
      <c r="P317">
        <v>166</v>
      </c>
      <c r="Q317">
        <v>-10</v>
      </c>
      <c r="R317">
        <v>21060</v>
      </c>
      <c r="S317">
        <v>2</v>
      </c>
      <c r="T317">
        <v>77</v>
      </c>
      <c r="U317">
        <v>1</v>
      </c>
      <c r="V317">
        <v>46</v>
      </c>
      <c r="W317">
        <v>-595</v>
      </c>
      <c r="X317">
        <v>23.45</v>
      </c>
      <c r="Y317">
        <v>1020</v>
      </c>
      <c r="Z317" t="s">
        <v>42</v>
      </c>
      <c r="AA317">
        <v>6000</v>
      </c>
      <c r="AB317" t="s">
        <v>43</v>
      </c>
      <c r="AC317">
        <v>1130</v>
      </c>
      <c r="AD317">
        <v>1826</v>
      </c>
      <c r="AE317">
        <v>2643</v>
      </c>
      <c r="AF317">
        <v>4002</v>
      </c>
      <c r="AG317">
        <v>43</v>
      </c>
      <c r="AH317">
        <v>805</v>
      </c>
      <c r="AI317" t="s">
        <v>44</v>
      </c>
    </row>
    <row r="318" spans="1:35" x14ac:dyDescent="0.25">
      <c r="A318">
        <v>310</v>
      </c>
      <c r="B318" s="1">
        <v>44586.500300925924</v>
      </c>
      <c r="C318">
        <v>3117.19</v>
      </c>
      <c r="D318" t="s">
        <v>39</v>
      </c>
      <c r="E318" t="s">
        <v>45</v>
      </c>
      <c r="F318">
        <v>0</v>
      </c>
      <c r="G318">
        <v>65535</v>
      </c>
      <c r="H318">
        <v>23.45</v>
      </c>
      <c r="I318">
        <v>3761</v>
      </c>
      <c r="J318" t="s">
        <v>46</v>
      </c>
      <c r="K318">
        <v>3508</v>
      </c>
      <c r="L318">
        <v>5023</v>
      </c>
      <c r="M318">
        <v>1824</v>
      </c>
      <c r="N318">
        <v>4002</v>
      </c>
      <c r="O318">
        <v>-588</v>
      </c>
      <c r="P318">
        <v>174</v>
      </c>
      <c r="Q318">
        <v>-10</v>
      </c>
      <c r="R318">
        <v>21048</v>
      </c>
      <c r="S318">
        <v>2</v>
      </c>
      <c r="T318">
        <v>77</v>
      </c>
      <c r="U318">
        <v>1</v>
      </c>
      <c r="V318">
        <v>46</v>
      </c>
      <c r="W318">
        <v>-593</v>
      </c>
      <c r="X318">
        <v>23.45</v>
      </c>
      <c r="Y318">
        <v>1020</v>
      </c>
      <c r="Z318" t="s">
        <v>42</v>
      </c>
      <c r="AA318">
        <v>6000</v>
      </c>
      <c r="AB318" t="s">
        <v>43</v>
      </c>
      <c r="AC318">
        <v>1128</v>
      </c>
      <c r="AD318">
        <v>1824</v>
      </c>
      <c r="AE318">
        <v>2643</v>
      </c>
      <c r="AF318">
        <v>4002</v>
      </c>
      <c r="AG318">
        <v>43</v>
      </c>
      <c r="AH318">
        <v>815</v>
      </c>
      <c r="AI318" t="s">
        <v>44</v>
      </c>
    </row>
    <row r="319" spans="1:35" x14ac:dyDescent="0.25">
      <c r="A319">
        <v>311</v>
      </c>
      <c r="B319" s="1">
        <v>44586.500428240739</v>
      </c>
      <c r="C319">
        <v>3128.5120000000002</v>
      </c>
      <c r="D319" t="s">
        <v>39</v>
      </c>
      <c r="E319" t="s">
        <v>45</v>
      </c>
      <c r="F319">
        <v>0</v>
      </c>
      <c r="G319">
        <v>65535</v>
      </c>
      <c r="H319">
        <v>23.45</v>
      </c>
      <c r="I319">
        <v>3762</v>
      </c>
      <c r="J319" t="s">
        <v>46</v>
      </c>
      <c r="K319">
        <v>3507</v>
      </c>
      <c r="L319">
        <v>5023</v>
      </c>
      <c r="M319">
        <v>1821</v>
      </c>
      <c r="N319">
        <v>4002</v>
      </c>
      <c r="O319">
        <v>-587</v>
      </c>
      <c r="P319">
        <v>180</v>
      </c>
      <c r="Q319">
        <v>-10</v>
      </c>
      <c r="R319">
        <v>21042</v>
      </c>
      <c r="S319">
        <v>2</v>
      </c>
      <c r="T319">
        <v>77</v>
      </c>
      <c r="U319">
        <v>1</v>
      </c>
      <c r="V319">
        <v>46</v>
      </c>
      <c r="W319">
        <v>-591</v>
      </c>
      <c r="X319">
        <v>23.45</v>
      </c>
      <c r="Y319">
        <v>1020</v>
      </c>
      <c r="Z319" t="s">
        <v>42</v>
      </c>
      <c r="AA319">
        <v>6000</v>
      </c>
      <c r="AB319" t="s">
        <v>43</v>
      </c>
      <c r="AC319">
        <v>1127</v>
      </c>
      <c r="AD319">
        <v>1821</v>
      </c>
      <c r="AE319">
        <v>2643</v>
      </c>
      <c r="AF319">
        <v>4002</v>
      </c>
      <c r="AG319">
        <v>43</v>
      </c>
      <c r="AH319">
        <v>806</v>
      </c>
      <c r="AI319" t="s">
        <v>44</v>
      </c>
    </row>
    <row r="320" spans="1:35" x14ac:dyDescent="0.25">
      <c r="A320">
        <v>312</v>
      </c>
      <c r="B320" s="1">
        <v>44586.500532407408</v>
      </c>
      <c r="C320">
        <v>3137.2040000000002</v>
      </c>
      <c r="D320" t="s">
        <v>39</v>
      </c>
      <c r="E320" t="s">
        <v>45</v>
      </c>
      <c r="F320">
        <v>0</v>
      </c>
      <c r="G320">
        <v>65535</v>
      </c>
      <c r="H320">
        <v>23.45</v>
      </c>
      <c r="I320">
        <v>3758</v>
      </c>
      <c r="J320" t="s">
        <v>46</v>
      </c>
      <c r="K320">
        <v>3505</v>
      </c>
      <c r="L320">
        <v>5023</v>
      </c>
      <c r="M320">
        <v>1819</v>
      </c>
      <c r="N320">
        <v>4002</v>
      </c>
      <c r="O320">
        <v>-586</v>
      </c>
      <c r="P320">
        <v>183</v>
      </c>
      <c r="Q320">
        <v>-10</v>
      </c>
      <c r="R320">
        <v>21030</v>
      </c>
      <c r="S320">
        <v>2</v>
      </c>
      <c r="T320">
        <v>77</v>
      </c>
      <c r="U320">
        <v>1</v>
      </c>
      <c r="V320">
        <v>46</v>
      </c>
      <c r="W320">
        <v>-586</v>
      </c>
      <c r="X320">
        <v>23.35</v>
      </c>
      <c r="Y320">
        <v>1020</v>
      </c>
      <c r="Z320" t="s">
        <v>42</v>
      </c>
      <c r="AA320">
        <v>6000</v>
      </c>
      <c r="AB320" t="s">
        <v>43</v>
      </c>
      <c r="AC320">
        <v>1125</v>
      </c>
      <c r="AD320">
        <v>1819</v>
      </c>
      <c r="AE320">
        <v>2643</v>
      </c>
      <c r="AF320">
        <v>4002</v>
      </c>
      <c r="AG320">
        <v>43</v>
      </c>
      <c r="AH320">
        <v>833</v>
      </c>
      <c r="AI320" t="s">
        <v>44</v>
      </c>
    </row>
    <row r="321" spans="1:35" x14ac:dyDescent="0.25">
      <c r="A321">
        <v>313</v>
      </c>
      <c r="B321" s="1">
        <v>44586.500659722224</v>
      </c>
      <c r="C321">
        <v>3148.529</v>
      </c>
      <c r="D321" t="s">
        <v>39</v>
      </c>
      <c r="E321" t="s">
        <v>45</v>
      </c>
      <c r="F321">
        <v>0</v>
      </c>
      <c r="G321">
        <v>65535</v>
      </c>
      <c r="H321">
        <v>23.55</v>
      </c>
      <c r="I321">
        <v>3562</v>
      </c>
      <c r="J321" t="s">
        <v>46</v>
      </c>
      <c r="K321">
        <v>3502</v>
      </c>
      <c r="L321">
        <v>5023</v>
      </c>
      <c r="M321">
        <v>1813</v>
      </c>
      <c r="N321">
        <v>4002</v>
      </c>
      <c r="O321">
        <v>-2101</v>
      </c>
      <c r="P321">
        <v>111</v>
      </c>
      <c r="Q321">
        <v>-10</v>
      </c>
      <c r="R321">
        <v>21012</v>
      </c>
      <c r="S321">
        <v>2</v>
      </c>
      <c r="T321">
        <v>77</v>
      </c>
      <c r="U321">
        <v>1</v>
      </c>
      <c r="V321">
        <v>46</v>
      </c>
      <c r="W321">
        <v>-2075</v>
      </c>
      <c r="X321">
        <v>23.55</v>
      </c>
      <c r="Y321">
        <v>1020</v>
      </c>
      <c r="Z321" t="s">
        <v>42</v>
      </c>
      <c r="AA321">
        <v>6000</v>
      </c>
      <c r="AB321" t="s">
        <v>43</v>
      </c>
      <c r="AC321">
        <v>1122</v>
      </c>
      <c r="AD321">
        <v>1813</v>
      </c>
      <c r="AE321">
        <v>2643</v>
      </c>
      <c r="AF321">
        <v>4002</v>
      </c>
      <c r="AG321">
        <v>43</v>
      </c>
      <c r="AH321">
        <v>805</v>
      </c>
      <c r="AI321" t="s">
        <v>44</v>
      </c>
    </row>
    <row r="322" spans="1:35" x14ac:dyDescent="0.25">
      <c r="A322">
        <v>314</v>
      </c>
      <c r="B322" s="1">
        <v>44586.500763888886</v>
      </c>
      <c r="C322">
        <v>3157.2170000000001</v>
      </c>
      <c r="D322" t="s">
        <v>39</v>
      </c>
      <c r="E322" t="s">
        <v>45</v>
      </c>
      <c r="F322">
        <v>0</v>
      </c>
      <c r="G322">
        <v>65535</v>
      </c>
      <c r="H322">
        <v>23.75</v>
      </c>
      <c r="I322">
        <v>3548</v>
      </c>
      <c r="J322" t="s">
        <v>46</v>
      </c>
      <c r="K322">
        <v>3496</v>
      </c>
      <c r="L322">
        <v>5023</v>
      </c>
      <c r="M322">
        <v>1804</v>
      </c>
      <c r="N322">
        <v>4002</v>
      </c>
      <c r="O322">
        <v>-2125</v>
      </c>
      <c r="P322">
        <v>73</v>
      </c>
      <c r="Q322">
        <v>-10</v>
      </c>
      <c r="R322">
        <v>20976</v>
      </c>
      <c r="S322">
        <v>2</v>
      </c>
      <c r="T322">
        <v>77</v>
      </c>
      <c r="U322">
        <v>1</v>
      </c>
      <c r="V322">
        <v>46</v>
      </c>
      <c r="W322">
        <v>-2072</v>
      </c>
      <c r="X322">
        <v>23.75</v>
      </c>
      <c r="Y322">
        <v>1020</v>
      </c>
      <c r="Z322" t="s">
        <v>42</v>
      </c>
      <c r="AA322">
        <v>6000</v>
      </c>
      <c r="AB322" t="s">
        <v>43</v>
      </c>
      <c r="AC322">
        <v>1116</v>
      </c>
      <c r="AD322">
        <v>1804</v>
      </c>
      <c r="AE322">
        <v>2643</v>
      </c>
      <c r="AF322">
        <v>4002</v>
      </c>
      <c r="AG322">
        <v>43</v>
      </c>
      <c r="AH322">
        <v>804</v>
      </c>
      <c r="AI322" t="s">
        <v>44</v>
      </c>
    </row>
    <row r="323" spans="1:35" x14ac:dyDescent="0.25">
      <c r="A323">
        <v>315</v>
      </c>
      <c r="B323" s="1">
        <v>44586.500891203701</v>
      </c>
      <c r="C323">
        <v>3168.6080000000002</v>
      </c>
      <c r="D323" t="s">
        <v>39</v>
      </c>
      <c r="E323" t="s">
        <v>45</v>
      </c>
      <c r="F323">
        <v>0</v>
      </c>
      <c r="G323">
        <v>65535</v>
      </c>
      <c r="H323">
        <v>23.75</v>
      </c>
      <c r="I323">
        <v>3643</v>
      </c>
      <c r="J323" t="s">
        <v>46</v>
      </c>
      <c r="K323">
        <v>3490</v>
      </c>
      <c r="L323">
        <v>5023</v>
      </c>
      <c r="M323">
        <v>1794</v>
      </c>
      <c r="N323">
        <v>4002</v>
      </c>
      <c r="O323">
        <v>-1737</v>
      </c>
      <c r="P323">
        <v>61</v>
      </c>
      <c r="Q323">
        <v>-10</v>
      </c>
      <c r="R323">
        <v>20940</v>
      </c>
      <c r="S323">
        <v>2</v>
      </c>
      <c r="T323">
        <v>77</v>
      </c>
      <c r="U323">
        <v>1</v>
      </c>
      <c r="V323">
        <v>45</v>
      </c>
      <c r="W323">
        <v>-2131</v>
      </c>
      <c r="X323">
        <v>23.85</v>
      </c>
      <c r="Y323">
        <v>1020</v>
      </c>
      <c r="Z323" t="s">
        <v>42</v>
      </c>
      <c r="AA323">
        <v>6000</v>
      </c>
      <c r="AB323" t="s">
        <v>43</v>
      </c>
      <c r="AC323">
        <v>1110</v>
      </c>
      <c r="AD323">
        <v>1794</v>
      </c>
      <c r="AE323">
        <v>2643</v>
      </c>
      <c r="AF323">
        <v>4002</v>
      </c>
      <c r="AG323">
        <v>42</v>
      </c>
      <c r="AH323">
        <v>805</v>
      </c>
      <c r="AI323" t="s">
        <v>44</v>
      </c>
    </row>
    <row r="324" spans="1:35" x14ac:dyDescent="0.25">
      <c r="A324">
        <v>316</v>
      </c>
      <c r="B324" s="1">
        <v>44586.50099537037</v>
      </c>
      <c r="C324">
        <v>3177.2330000000002</v>
      </c>
      <c r="D324" t="s">
        <v>39</v>
      </c>
      <c r="E324" t="s">
        <v>45</v>
      </c>
      <c r="F324">
        <v>0</v>
      </c>
      <c r="G324">
        <v>65535</v>
      </c>
      <c r="H324">
        <v>23.75</v>
      </c>
      <c r="I324">
        <v>3629</v>
      </c>
      <c r="J324" t="s">
        <v>46</v>
      </c>
      <c r="K324">
        <v>3486</v>
      </c>
      <c r="L324">
        <v>5023</v>
      </c>
      <c r="M324">
        <v>1788</v>
      </c>
      <c r="N324">
        <v>4002</v>
      </c>
      <c r="O324">
        <v>-1343</v>
      </c>
      <c r="P324">
        <v>63</v>
      </c>
      <c r="Q324">
        <v>-10</v>
      </c>
      <c r="R324">
        <v>20916</v>
      </c>
      <c r="S324">
        <v>2</v>
      </c>
      <c r="T324">
        <v>77</v>
      </c>
      <c r="U324">
        <v>1</v>
      </c>
      <c r="V324">
        <v>45</v>
      </c>
      <c r="W324">
        <v>-1997</v>
      </c>
      <c r="X324">
        <v>23.75</v>
      </c>
      <c r="Y324">
        <v>1020</v>
      </c>
      <c r="Z324" t="s">
        <v>42</v>
      </c>
      <c r="AA324">
        <v>6000</v>
      </c>
      <c r="AB324" t="s">
        <v>43</v>
      </c>
      <c r="AC324">
        <v>1106</v>
      </c>
      <c r="AD324">
        <v>1787</v>
      </c>
      <c r="AE324">
        <v>2643</v>
      </c>
      <c r="AF324">
        <v>4002</v>
      </c>
      <c r="AG324">
        <v>42</v>
      </c>
      <c r="AH324">
        <v>804</v>
      </c>
      <c r="AI324" t="s">
        <v>44</v>
      </c>
    </row>
    <row r="325" spans="1:35" x14ac:dyDescent="0.25">
      <c r="A325">
        <v>317</v>
      </c>
      <c r="B325" s="1">
        <v>44586.501122685186</v>
      </c>
      <c r="C325">
        <v>3188.6709999999998</v>
      </c>
      <c r="D325" t="s">
        <v>39</v>
      </c>
      <c r="E325" t="s">
        <v>45</v>
      </c>
      <c r="F325">
        <v>0</v>
      </c>
      <c r="G325">
        <v>65535</v>
      </c>
      <c r="H325">
        <v>23.75</v>
      </c>
      <c r="I325">
        <v>3547</v>
      </c>
      <c r="J325" t="s">
        <v>46</v>
      </c>
      <c r="K325">
        <v>3481</v>
      </c>
      <c r="L325">
        <v>5023</v>
      </c>
      <c r="M325">
        <v>1780</v>
      </c>
      <c r="N325">
        <v>4002</v>
      </c>
      <c r="O325">
        <v>-1372</v>
      </c>
      <c r="P325">
        <v>68</v>
      </c>
      <c r="Q325">
        <v>-10</v>
      </c>
      <c r="R325">
        <v>20886</v>
      </c>
      <c r="S325">
        <v>2</v>
      </c>
      <c r="T325">
        <v>77</v>
      </c>
      <c r="U325">
        <v>1</v>
      </c>
      <c r="V325">
        <v>45</v>
      </c>
      <c r="W325">
        <v>-1000</v>
      </c>
      <c r="X325">
        <v>23.75</v>
      </c>
      <c r="Y325">
        <v>1020</v>
      </c>
      <c r="Z325" t="s">
        <v>42</v>
      </c>
      <c r="AA325">
        <v>6000</v>
      </c>
      <c r="AB325" t="s">
        <v>43</v>
      </c>
      <c r="AC325">
        <v>1101</v>
      </c>
      <c r="AD325">
        <v>1780</v>
      </c>
      <c r="AE325">
        <v>2643</v>
      </c>
      <c r="AF325">
        <v>4002</v>
      </c>
      <c r="AG325">
        <v>42</v>
      </c>
      <c r="AH325">
        <v>819</v>
      </c>
      <c r="AI325" t="s">
        <v>44</v>
      </c>
    </row>
    <row r="326" spans="1:35" x14ac:dyDescent="0.25">
      <c r="A326">
        <v>318</v>
      </c>
      <c r="B326" s="1">
        <v>44586.501226851855</v>
      </c>
      <c r="C326">
        <v>3197.2420000000002</v>
      </c>
      <c r="D326" t="s">
        <v>39</v>
      </c>
      <c r="E326" t="s">
        <v>45</v>
      </c>
      <c r="F326">
        <v>0</v>
      </c>
      <c r="G326">
        <v>65535</v>
      </c>
      <c r="H326">
        <v>23.75</v>
      </c>
      <c r="I326">
        <v>3560</v>
      </c>
      <c r="J326" t="s">
        <v>46</v>
      </c>
      <c r="K326">
        <v>3478</v>
      </c>
      <c r="L326">
        <v>5023</v>
      </c>
      <c r="M326">
        <v>1775</v>
      </c>
      <c r="N326">
        <v>4002</v>
      </c>
      <c r="O326">
        <v>-1397</v>
      </c>
      <c r="P326">
        <v>71</v>
      </c>
      <c r="Q326">
        <v>-10</v>
      </c>
      <c r="R326">
        <v>20868</v>
      </c>
      <c r="S326">
        <v>2</v>
      </c>
      <c r="T326">
        <v>77</v>
      </c>
      <c r="U326">
        <v>1</v>
      </c>
      <c r="V326">
        <v>45</v>
      </c>
      <c r="W326">
        <v>-850</v>
      </c>
      <c r="X326">
        <v>23.75</v>
      </c>
      <c r="Y326">
        <v>1020</v>
      </c>
      <c r="Z326" t="s">
        <v>42</v>
      </c>
      <c r="AA326">
        <v>6000</v>
      </c>
      <c r="AB326" t="s">
        <v>43</v>
      </c>
      <c r="AC326">
        <v>1098</v>
      </c>
      <c r="AD326">
        <v>1774</v>
      </c>
      <c r="AE326">
        <v>2643</v>
      </c>
      <c r="AF326">
        <v>4002</v>
      </c>
      <c r="AG326">
        <v>42</v>
      </c>
      <c r="AH326">
        <v>826</v>
      </c>
      <c r="AI326" t="s">
        <v>44</v>
      </c>
    </row>
    <row r="327" spans="1:35" x14ac:dyDescent="0.25">
      <c r="A327">
        <v>319</v>
      </c>
      <c r="B327" s="1">
        <v>44586.501342592594</v>
      </c>
      <c r="C327">
        <v>3207.2420000000002</v>
      </c>
      <c r="D327" t="s">
        <v>39</v>
      </c>
      <c r="E327" t="s">
        <v>45</v>
      </c>
      <c r="F327">
        <v>0</v>
      </c>
      <c r="G327">
        <v>65535</v>
      </c>
      <c r="H327">
        <v>23.75</v>
      </c>
      <c r="I327">
        <v>3702</v>
      </c>
      <c r="J327" t="s">
        <v>46</v>
      </c>
      <c r="K327">
        <v>3474</v>
      </c>
      <c r="L327">
        <v>5023</v>
      </c>
      <c r="M327">
        <v>1769</v>
      </c>
      <c r="N327">
        <v>4002</v>
      </c>
      <c r="O327">
        <v>-1429</v>
      </c>
      <c r="P327">
        <v>73</v>
      </c>
      <c r="Q327">
        <v>-10</v>
      </c>
      <c r="R327">
        <v>20844</v>
      </c>
      <c r="S327">
        <v>2</v>
      </c>
      <c r="T327">
        <v>77</v>
      </c>
      <c r="U327">
        <v>1</v>
      </c>
      <c r="V327">
        <v>45</v>
      </c>
      <c r="W327">
        <v>-1313</v>
      </c>
      <c r="X327">
        <v>23.75</v>
      </c>
      <c r="Y327">
        <v>1020</v>
      </c>
      <c r="Z327" t="s">
        <v>42</v>
      </c>
      <c r="AA327">
        <v>6000</v>
      </c>
      <c r="AB327" t="s">
        <v>43</v>
      </c>
      <c r="AC327">
        <v>1094</v>
      </c>
      <c r="AD327">
        <v>1768</v>
      </c>
      <c r="AE327">
        <v>2643</v>
      </c>
      <c r="AF327">
        <v>4002</v>
      </c>
      <c r="AG327">
        <v>42</v>
      </c>
      <c r="AH327">
        <v>810</v>
      </c>
      <c r="AI327" t="s">
        <v>44</v>
      </c>
    </row>
    <row r="328" spans="1:35" x14ac:dyDescent="0.25">
      <c r="A328">
        <v>320</v>
      </c>
      <c r="B328" s="1">
        <v>44586.501458333332</v>
      </c>
      <c r="C328">
        <v>3217.2469999999998</v>
      </c>
      <c r="D328" t="s">
        <v>39</v>
      </c>
      <c r="E328" t="s">
        <v>45</v>
      </c>
      <c r="F328">
        <v>0</v>
      </c>
      <c r="G328">
        <v>65535</v>
      </c>
      <c r="H328">
        <v>23.75</v>
      </c>
      <c r="I328">
        <v>3661</v>
      </c>
      <c r="J328" t="s">
        <v>46</v>
      </c>
      <c r="K328">
        <v>3471</v>
      </c>
      <c r="L328">
        <v>5023</v>
      </c>
      <c r="M328">
        <v>1763</v>
      </c>
      <c r="N328">
        <v>4002</v>
      </c>
      <c r="O328">
        <v>-1453</v>
      </c>
      <c r="P328">
        <v>74</v>
      </c>
      <c r="Q328">
        <v>-10</v>
      </c>
      <c r="R328">
        <v>20826</v>
      </c>
      <c r="S328">
        <v>2</v>
      </c>
      <c r="T328">
        <v>77</v>
      </c>
      <c r="U328">
        <v>1</v>
      </c>
      <c r="V328">
        <v>45</v>
      </c>
      <c r="W328">
        <v>-967</v>
      </c>
      <c r="X328">
        <v>23.75</v>
      </c>
      <c r="Y328">
        <v>1020</v>
      </c>
      <c r="Z328" t="s">
        <v>42</v>
      </c>
      <c r="AA328">
        <v>6000</v>
      </c>
      <c r="AB328" t="s">
        <v>43</v>
      </c>
      <c r="AC328">
        <v>1091</v>
      </c>
      <c r="AD328">
        <v>1763</v>
      </c>
      <c r="AE328">
        <v>2643</v>
      </c>
      <c r="AF328">
        <v>4002</v>
      </c>
      <c r="AG328">
        <v>42</v>
      </c>
      <c r="AH328">
        <v>805</v>
      </c>
      <c r="AI328" t="s">
        <v>44</v>
      </c>
    </row>
    <row r="329" spans="1:35" x14ac:dyDescent="0.25">
      <c r="A329">
        <v>321</v>
      </c>
      <c r="B329" s="1">
        <v>44586.501574074071</v>
      </c>
      <c r="C329">
        <v>3227.261</v>
      </c>
      <c r="D329" t="s">
        <v>39</v>
      </c>
      <c r="E329" t="s">
        <v>45</v>
      </c>
      <c r="F329">
        <v>0</v>
      </c>
      <c r="G329">
        <v>65535</v>
      </c>
      <c r="H329">
        <v>23.75</v>
      </c>
      <c r="I329">
        <v>3712</v>
      </c>
      <c r="J329" t="s">
        <v>46</v>
      </c>
      <c r="K329">
        <v>3466</v>
      </c>
      <c r="L329">
        <v>5023</v>
      </c>
      <c r="M329">
        <v>1756</v>
      </c>
      <c r="N329">
        <v>4002</v>
      </c>
      <c r="O329">
        <v>-1369</v>
      </c>
      <c r="P329">
        <v>71</v>
      </c>
      <c r="Q329">
        <v>-10</v>
      </c>
      <c r="R329">
        <v>20796</v>
      </c>
      <c r="S329">
        <v>2</v>
      </c>
      <c r="T329">
        <v>77</v>
      </c>
      <c r="U329">
        <v>1</v>
      </c>
      <c r="V329">
        <v>44</v>
      </c>
      <c r="W329">
        <v>-1845</v>
      </c>
      <c r="X329">
        <v>23.75</v>
      </c>
      <c r="Y329">
        <v>981</v>
      </c>
      <c r="Z329" t="s">
        <v>42</v>
      </c>
      <c r="AA329">
        <v>6000</v>
      </c>
      <c r="AB329" t="s">
        <v>43</v>
      </c>
      <c r="AC329">
        <v>1086</v>
      </c>
      <c r="AD329">
        <v>1756</v>
      </c>
      <c r="AE329">
        <v>2643</v>
      </c>
      <c r="AF329">
        <v>4002</v>
      </c>
      <c r="AG329">
        <v>42</v>
      </c>
      <c r="AH329">
        <v>822</v>
      </c>
      <c r="AI329" t="s">
        <v>44</v>
      </c>
    </row>
    <row r="330" spans="1:35" x14ac:dyDescent="0.25">
      <c r="A330">
        <v>322</v>
      </c>
      <c r="B330" s="1">
        <v>44586.501689814817</v>
      </c>
      <c r="C330">
        <v>3237.2620000000002</v>
      </c>
      <c r="D330" t="s">
        <v>39</v>
      </c>
      <c r="E330" t="s">
        <v>45</v>
      </c>
      <c r="F330">
        <v>0</v>
      </c>
      <c r="G330">
        <v>65535</v>
      </c>
      <c r="H330">
        <v>23.75</v>
      </c>
      <c r="I330">
        <v>3702</v>
      </c>
      <c r="J330" t="s">
        <v>46</v>
      </c>
      <c r="K330">
        <v>3462</v>
      </c>
      <c r="L330">
        <v>5023</v>
      </c>
      <c r="M330">
        <v>1749</v>
      </c>
      <c r="N330">
        <v>4002</v>
      </c>
      <c r="O330">
        <v>-1434</v>
      </c>
      <c r="P330">
        <v>73</v>
      </c>
      <c r="Q330">
        <v>-10</v>
      </c>
      <c r="R330">
        <v>20772</v>
      </c>
      <c r="S330">
        <v>2</v>
      </c>
      <c r="T330">
        <v>77</v>
      </c>
      <c r="U330">
        <v>1</v>
      </c>
      <c r="V330">
        <v>44</v>
      </c>
      <c r="W330">
        <v>-1304</v>
      </c>
      <c r="X330">
        <v>23.75</v>
      </c>
      <c r="Y330">
        <v>981</v>
      </c>
      <c r="Z330" t="s">
        <v>42</v>
      </c>
      <c r="AA330">
        <v>6000</v>
      </c>
      <c r="AB330" t="s">
        <v>43</v>
      </c>
      <c r="AC330">
        <v>1082</v>
      </c>
      <c r="AD330">
        <v>1749</v>
      </c>
      <c r="AE330">
        <v>2643</v>
      </c>
      <c r="AF330">
        <v>4002</v>
      </c>
      <c r="AG330">
        <v>41</v>
      </c>
      <c r="AH330">
        <v>809</v>
      </c>
      <c r="AI330" t="s">
        <v>44</v>
      </c>
    </row>
    <row r="331" spans="1:35" x14ac:dyDescent="0.25">
      <c r="A331">
        <v>323</v>
      </c>
      <c r="B331" s="1">
        <v>44586.501805555556</v>
      </c>
      <c r="C331">
        <v>3247.2750000000001</v>
      </c>
      <c r="D331" t="s">
        <v>39</v>
      </c>
      <c r="E331" t="s">
        <v>45</v>
      </c>
      <c r="F331">
        <v>0</v>
      </c>
      <c r="G331">
        <v>65535</v>
      </c>
      <c r="H331">
        <v>23.75</v>
      </c>
      <c r="I331">
        <v>3624</v>
      </c>
      <c r="J331" t="s">
        <v>46</v>
      </c>
      <c r="K331">
        <v>3458</v>
      </c>
      <c r="L331">
        <v>5023</v>
      </c>
      <c r="M331">
        <v>1743</v>
      </c>
      <c r="N331">
        <v>4002</v>
      </c>
      <c r="O331">
        <v>-1351</v>
      </c>
      <c r="P331">
        <v>74</v>
      </c>
      <c r="Q331">
        <v>-10</v>
      </c>
      <c r="R331">
        <v>20748</v>
      </c>
      <c r="S331">
        <v>2</v>
      </c>
      <c r="T331">
        <v>77</v>
      </c>
      <c r="U331">
        <v>1</v>
      </c>
      <c r="V331">
        <v>44</v>
      </c>
      <c r="W331">
        <v>-1981</v>
      </c>
      <c r="X331">
        <v>23.85</v>
      </c>
      <c r="Y331">
        <v>981</v>
      </c>
      <c r="Z331" t="s">
        <v>42</v>
      </c>
      <c r="AA331">
        <v>6000</v>
      </c>
      <c r="AB331" t="s">
        <v>43</v>
      </c>
      <c r="AC331">
        <v>1078</v>
      </c>
      <c r="AD331">
        <v>1743</v>
      </c>
      <c r="AE331">
        <v>2643</v>
      </c>
      <c r="AF331">
        <v>4002</v>
      </c>
      <c r="AG331">
        <v>41</v>
      </c>
      <c r="AH331">
        <v>809</v>
      </c>
      <c r="AI331" t="s">
        <v>44</v>
      </c>
    </row>
    <row r="332" spans="1:35" x14ac:dyDescent="0.25">
      <c r="A332">
        <v>324</v>
      </c>
      <c r="B332" s="1">
        <v>44586.501921296294</v>
      </c>
      <c r="C332">
        <v>3257.2890000000002</v>
      </c>
      <c r="D332" t="s">
        <v>39</v>
      </c>
      <c r="E332" t="s">
        <v>45</v>
      </c>
      <c r="F332">
        <v>0</v>
      </c>
      <c r="G332">
        <v>65535</v>
      </c>
      <c r="H332">
        <v>23.75</v>
      </c>
      <c r="I332">
        <v>3674</v>
      </c>
      <c r="J332" t="s">
        <v>46</v>
      </c>
      <c r="K332">
        <v>3455</v>
      </c>
      <c r="L332">
        <v>5023</v>
      </c>
      <c r="M332">
        <v>1737</v>
      </c>
      <c r="N332">
        <v>4002</v>
      </c>
      <c r="O332">
        <v>-1350</v>
      </c>
      <c r="P332">
        <v>74</v>
      </c>
      <c r="Q332">
        <v>-10</v>
      </c>
      <c r="R332">
        <v>20730</v>
      </c>
      <c r="S332">
        <v>2</v>
      </c>
      <c r="T332">
        <v>77</v>
      </c>
      <c r="U332">
        <v>1</v>
      </c>
      <c r="V332">
        <v>44</v>
      </c>
      <c r="W332">
        <v>-2090</v>
      </c>
      <c r="X332">
        <v>23.75</v>
      </c>
      <c r="Y332">
        <v>1000</v>
      </c>
      <c r="Z332" t="s">
        <v>42</v>
      </c>
      <c r="AA332">
        <v>6000</v>
      </c>
      <c r="AB332" t="s">
        <v>43</v>
      </c>
      <c r="AC332">
        <v>1075</v>
      </c>
      <c r="AD332">
        <v>1737</v>
      </c>
      <c r="AE332">
        <v>2643</v>
      </c>
      <c r="AF332">
        <v>4002</v>
      </c>
      <c r="AG332">
        <v>41</v>
      </c>
      <c r="AH332">
        <v>809</v>
      </c>
      <c r="AI332" t="s">
        <v>44</v>
      </c>
    </row>
    <row r="333" spans="1:35" x14ac:dyDescent="0.25">
      <c r="A333">
        <v>325</v>
      </c>
      <c r="B333" s="1">
        <v>44586.50203703704</v>
      </c>
      <c r="C333">
        <v>3267.297</v>
      </c>
      <c r="D333" t="s">
        <v>39</v>
      </c>
      <c r="E333" t="s">
        <v>45</v>
      </c>
      <c r="F333">
        <v>0</v>
      </c>
      <c r="G333">
        <v>65535</v>
      </c>
      <c r="H333">
        <v>23.75</v>
      </c>
      <c r="I333">
        <v>3536</v>
      </c>
      <c r="J333" t="s">
        <v>46</v>
      </c>
      <c r="K333">
        <v>3451</v>
      </c>
      <c r="L333">
        <v>5023</v>
      </c>
      <c r="M333">
        <v>1730</v>
      </c>
      <c r="N333">
        <v>4002</v>
      </c>
      <c r="O333">
        <v>-1363</v>
      </c>
      <c r="P333">
        <v>74</v>
      </c>
      <c r="Q333">
        <v>-10</v>
      </c>
      <c r="R333">
        <v>20706</v>
      </c>
      <c r="S333">
        <v>2</v>
      </c>
      <c r="T333">
        <v>77</v>
      </c>
      <c r="U333">
        <v>1</v>
      </c>
      <c r="V333">
        <v>44</v>
      </c>
      <c r="W333">
        <v>-1264</v>
      </c>
      <c r="X333">
        <v>23.75</v>
      </c>
      <c r="Y333">
        <v>1000</v>
      </c>
      <c r="Z333" t="s">
        <v>42</v>
      </c>
      <c r="AA333">
        <v>6000</v>
      </c>
      <c r="AB333" t="s">
        <v>43</v>
      </c>
      <c r="AC333">
        <v>1071</v>
      </c>
      <c r="AD333">
        <v>1730</v>
      </c>
      <c r="AE333">
        <v>2643</v>
      </c>
      <c r="AF333">
        <v>4002</v>
      </c>
      <c r="AG333">
        <v>41</v>
      </c>
      <c r="AH333">
        <v>819</v>
      </c>
      <c r="AI333" t="s">
        <v>44</v>
      </c>
    </row>
    <row r="334" spans="1:35" x14ac:dyDescent="0.25">
      <c r="A334">
        <v>326</v>
      </c>
      <c r="B334" s="1">
        <v>44586.502152777779</v>
      </c>
      <c r="C334">
        <v>3277.2979999999998</v>
      </c>
      <c r="D334" t="s">
        <v>39</v>
      </c>
      <c r="E334" t="s">
        <v>45</v>
      </c>
      <c r="F334">
        <v>0</v>
      </c>
      <c r="G334">
        <v>65535</v>
      </c>
      <c r="H334">
        <v>23.75</v>
      </c>
      <c r="I334">
        <v>3587</v>
      </c>
      <c r="J334" t="s">
        <v>46</v>
      </c>
      <c r="K334">
        <v>3447</v>
      </c>
      <c r="L334">
        <v>5023</v>
      </c>
      <c r="M334">
        <v>1724</v>
      </c>
      <c r="N334">
        <v>4002</v>
      </c>
      <c r="O334">
        <v>-1359</v>
      </c>
      <c r="P334">
        <v>74</v>
      </c>
      <c r="Q334">
        <v>-10</v>
      </c>
      <c r="R334">
        <v>20682</v>
      </c>
      <c r="S334">
        <v>2</v>
      </c>
      <c r="T334">
        <v>77</v>
      </c>
      <c r="U334">
        <v>1</v>
      </c>
      <c r="V334">
        <v>44</v>
      </c>
      <c r="W334">
        <v>-1784</v>
      </c>
      <c r="X334">
        <v>23.75</v>
      </c>
      <c r="Y334">
        <v>1000</v>
      </c>
      <c r="Z334" t="s">
        <v>42</v>
      </c>
      <c r="AA334">
        <v>6000</v>
      </c>
      <c r="AB334" t="s">
        <v>43</v>
      </c>
      <c r="AC334">
        <v>1067</v>
      </c>
      <c r="AD334">
        <v>1724</v>
      </c>
      <c r="AE334">
        <v>2643</v>
      </c>
      <c r="AF334">
        <v>4002</v>
      </c>
      <c r="AG334">
        <v>41</v>
      </c>
      <c r="AH334">
        <v>834</v>
      </c>
      <c r="AI334" t="s">
        <v>44</v>
      </c>
    </row>
    <row r="335" spans="1:35" x14ac:dyDescent="0.25">
      <c r="A335">
        <v>327</v>
      </c>
      <c r="B335" s="1">
        <v>44586.502268518518</v>
      </c>
      <c r="C335">
        <v>3287.308</v>
      </c>
      <c r="D335" t="s">
        <v>39</v>
      </c>
      <c r="E335" t="s">
        <v>45</v>
      </c>
      <c r="F335">
        <v>0</v>
      </c>
      <c r="G335">
        <v>65535</v>
      </c>
      <c r="H335">
        <v>23.65</v>
      </c>
      <c r="I335">
        <v>3738</v>
      </c>
      <c r="J335" t="s">
        <v>46</v>
      </c>
      <c r="K335">
        <v>3445</v>
      </c>
      <c r="L335">
        <v>5023</v>
      </c>
      <c r="M335">
        <v>1721</v>
      </c>
      <c r="N335">
        <v>4002</v>
      </c>
      <c r="O335">
        <v>-605</v>
      </c>
      <c r="P335">
        <v>101</v>
      </c>
      <c r="Q335">
        <v>-10</v>
      </c>
      <c r="R335">
        <v>20670</v>
      </c>
      <c r="S335">
        <v>2</v>
      </c>
      <c r="T335">
        <v>77</v>
      </c>
      <c r="U335">
        <v>1</v>
      </c>
      <c r="V335">
        <v>44</v>
      </c>
      <c r="W335">
        <v>-609</v>
      </c>
      <c r="X335">
        <v>23.65</v>
      </c>
      <c r="Y335">
        <v>1000</v>
      </c>
      <c r="Z335" t="s">
        <v>42</v>
      </c>
      <c r="AA335">
        <v>6000</v>
      </c>
      <c r="AB335" t="s">
        <v>43</v>
      </c>
      <c r="AC335">
        <v>1065</v>
      </c>
      <c r="AD335">
        <v>1721</v>
      </c>
      <c r="AE335">
        <v>2643</v>
      </c>
      <c r="AF335">
        <v>4002</v>
      </c>
      <c r="AG335">
        <v>41</v>
      </c>
      <c r="AH335">
        <v>837</v>
      </c>
      <c r="AI335" t="s">
        <v>44</v>
      </c>
    </row>
    <row r="336" spans="1:35" x14ac:dyDescent="0.25">
      <c r="A336">
        <v>328</v>
      </c>
      <c r="B336" s="1">
        <v>44586.502384259256</v>
      </c>
      <c r="C336">
        <v>3297.3229999999999</v>
      </c>
      <c r="D336" t="s">
        <v>39</v>
      </c>
      <c r="E336" t="s">
        <v>45</v>
      </c>
      <c r="F336">
        <v>0</v>
      </c>
      <c r="G336">
        <v>65535</v>
      </c>
      <c r="H336">
        <v>23.55</v>
      </c>
      <c r="I336">
        <v>3742</v>
      </c>
      <c r="J336" t="s">
        <v>46</v>
      </c>
      <c r="K336">
        <v>3443</v>
      </c>
      <c r="L336">
        <v>5023</v>
      </c>
      <c r="M336">
        <v>1718</v>
      </c>
      <c r="N336">
        <v>4002</v>
      </c>
      <c r="O336">
        <v>-597</v>
      </c>
      <c r="P336">
        <v>127</v>
      </c>
      <c r="Q336">
        <v>-10</v>
      </c>
      <c r="R336">
        <v>20658</v>
      </c>
      <c r="S336">
        <v>2</v>
      </c>
      <c r="T336">
        <v>77</v>
      </c>
      <c r="U336">
        <v>1</v>
      </c>
      <c r="V336">
        <v>43</v>
      </c>
      <c r="W336">
        <v>-604</v>
      </c>
      <c r="X336">
        <v>23.55</v>
      </c>
      <c r="Y336">
        <v>1000</v>
      </c>
      <c r="Z336" t="s">
        <v>42</v>
      </c>
      <c r="AA336">
        <v>6000</v>
      </c>
      <c r="AB336" t="s">
        <v>43</v>
      </c>
      <c r="AC336">
        <v>1063</v>
      </c>
      <c r="AD336">
        <v>1718</v>
      </c>
      <c r="AE336">
        <v>2643</v>
      </c>
      <c r="AF336">
        <v>4002</v>
      </c>
      <c r="AG336">
        <v>41</v>
      </c>
      <c r="AH336">
        <v>824</v>
      </c>
      <c r="AI336" t="s">
        <v>44</v>
      </c>
    </row>
    <row r="337" spans="1:35" x14ac:dyDescent="0.25">
      <c r="A337">
        <v>329</v>
      </c>
      <c r="B337" s="1">
        <v>44586.502500000002</v>
      </c>
      <c r="C337">
        <v>3307.326</v>
      </c>
      <c r="D337" t="s">
        <v>39</v>
      </c>
      <c r="E337" t="s">
        <v>45</v>
      </c>
      <c r="F337">
        <v>0</v>
      </c>
      <c r="G337">
        <v>65535</v>
      </c>
      <c r="H337">
        <v>23.55</v>
      </c>
      <c r="I337">
        <v>3746</v>
      </c>
      <c r="J337" t="s">
        <v>46</v>
      </c>
      <c r="K337">
        <v>3442</v>
      </c>
      <c r="L337">
        <v>5023</v>
      </c>
      <c r="M337">
        <v>1716</v>
      </c>
      <c r="N337">
        <v>4002</v>
      </c>
      <c r="O337">
        <v>-594</v>
      </c>
      <c r="P337">
        <v>146</v>
      </c>
      <c r="Q337">
        <v>-10</v>
      </c>
      <c r="R337">
        <v>20652</v>
      </c>
      <c r="S337">
        <v>2</v>
      </c>
      <c r="T337">
        <v>77</v>
      </c>
      <c r="U337">
        <v>1</v>
      </c>
      <c r="V337">
        <v>43</v>
      </c>
      <c r="W337">
        <v>-600</v>
      </c>
      <c r="X337">
        <v>23.55</v>
      </c>
      <c r="Y337">
        <v>1000</v>
      </c>
      <c r="Z337" t="s">
        <v>42</v>
      </c>
      <c r="AA337">
        <v>6000</v>
      </c>
      <c r="AB337" t="s">
        <v>43</v>
      </c>
      <c r="AC337">
        <v>1062</v>
      </c>
      <c r="AD337">
        <v>1716</v>
      </c>
      <c r="AE337">
        <v>2643</v>
      </c>
      <c r="AF337">
        <v>4002</v>
      </c>
      <c r="AG337">
        <v>41</v>
      </c>
      <c r="AH337">
        <v>836</v>
      </c>
      <c r="AI337" t="s">
        <v>44</v>
      </c>
    </row>
    <row r="338" spans="1:35" x14ac:dyDescent="0.25">
      <c r="A338">
        <v>330</v>
      </c>
      <c r="B338" s="1">
        <v>44586.502615740741</v>
      </c>
      <c r="C338">
        <v>3317.34</v>
      </c>
      <c r="D338" t="s">
        <v>39</v>
      </c>
      <c r="E338" t="s">
        <v>45</v>
      </c>
      <c r="F338">
        <v>0</v>
      </c>
      <c r="G338">
        <v>65535</v>
      </c>
      <c r="H338">
        <v>23.55</v>
      </c>
      <c r="I338">
        <v>3747</v>
      </c>
      <c r="J338" t="s">
        <v>46</v>
      </c>
      <c r="K338">
        <v>3440</v>
      </c>
      <c r="L338">
        <v>5023</v>
      </c>
      <c r="M338">
        <v>1713</v>
      </c>
      <c r="N338">
        <v>4002</v>
      </c>
      <c r="O338">
        <v>-590</v>
      </c>
      <c r="P338">
        <v>158</v>
      </c>
      <c r="Q338">
        <v>-10</v>
      </c>
      <c r="R338">
        <v>20640</v>
      </c>
      <c r="S338">
        <v>2</v>
      </c>
      <c r="T338">
        <v>77</v>
      </c>
      <c r="U338">
        <v>1</v>
      </c>
      <c r="V338">
        <v>43</v>
      </c>
      <c r="W338">
        <v>-600</v>
      </c>
      <c r="X338">
        <v>23.55</v>
      </c>
      <c r="Y338">
        <v>1000</v>
      </c>
      <c r="Z338" t="s">
        <v>42</v>
      </c>
      <c r="AA338">
        <v>6000</v>
      </c>
      <c r="AB338" t="s">
        <v>43</v>
      </c>
      <c r="AC338">
        <v>1060</v>
      </c>
      <c r="AD338">
        <v>1713</v>
      </c>
      <c r="AE338">
        <v>2643</v>
      </c>
      <c r="AF338">
        <v>4002</v>
      </c>
      <c r="AG338">
        <v>41</v>
      </c>
      <c r="AH338">
        <v>807</v>
      </c>
      <c r="AI338" t="s">
        <v>44</v>
      </c>
    </row>
    <row r="339" spans="1:35" x14ac:dyDescent="0.25">
      <c r="A339">
        <v>331</v>
      </c>
      <c r="B339" s="1">
        <v>44586.50273148148</v>
      </c>
      <c r="C339">
        <v>3327.3429999999998</v>
      </c>
      <c r="D339" t="s">
        <v>39</v>
      </c>
      <c r="E339" t="s">
        <v>45</v>
      </c>
      <c r="F339">
        <v>0</v>
      </c>
      <c r="G339">
        <v>65535</v>
      </c>
      <c r="H339">
        <v>23.55</v>
      </c>
      <c r="I339">
        <v>3749</v>
      </c>
      <c r="J339" t="s">
        <v>46</v>
      </c>
      <c r="K339">
        <v>3439</v>
      </c>
      <c r="L339">
        <v>5023</v>
      </c>
      <c r="M339">
        <v>1710</v>
      </c>
      <c r="N339">
        <v>4002</v>
      </c>
      <c r="O339">
        <v>-587</v>
      </c>
      <c r="P339">
        <v>165</v>
      </c>
      <c r="Q339">
        <v>-10</v>
      </c>
      <c r="R339">
        <v>20628</v>
      </c>
      <c r="S339">
        <v>2</v>
      </c>
      <c r="T339">
        <v>77</v>
      </c>
      <c r="U339">
        <v>1</v>
      </c>
      <c r="V339">
        <v>43</v>
      </c>
      <c r="W339">
        <v>-594</v>
      </c>
      <c r="X339">
        <v>23.55</v>
      </c>
      <c r="Y339">
        <v>1000</v>
      </c>
      <c r="Z339" t="s">
        <v>42</v>
      </c>
      <c r="AA339">
        <v>6000</v>
      </c>
      <c r="AB339" t="s">
        <v>43</v>
      </c>
      <c r="AC339">
        <v>1058</v>
      </c>
      <c r="AD339">
        <v>1710</v>
      </c>
      <c r="AE339">
        <v>2643</v>
      </c>
      <c r="AF339">
        <v>4002</v>
      </c>
      <c r="AG339">
        <v>41</v>
      </c>
      <c r="AH339">
        <v>834</v>
      </c>
      <c r="AI339" t="s">
        <v>44</v>
      </c>
    </row>
    <row r="340" spans="1:35" x14ac:dyDescent="0.25">
      <c r="A340">
        <v>332</v>
      </c>
      <c r="B340" s="1">
        <v>44586.502847222226</v>
      </c>
      <c r="C340">
        <v>3337.3510000000001</v>
      </c>
      <c r="D340" t="s">
        <v>39</v>
      </c>
      <c r="E340" t="s">
        <v>45</v>
      </c>
      <c r="F340">
        <v>0</v>
      </c>
      <c r="G340">
        <v>65535</v>
      </c>
      <c r="H340">
        <v>23.45</v>
      </c>
      <c r="I340">
        <v>3751</v>
      </c>
      <c r="J340" t="s">
        <v>46</v>
      </c>
      <c r="K340">
        <v>3437</v>
      </c>
      <c r="L340">
        <v>5023</v>
      </c>
      <c r="M340">
        <v>1708</v>
      </c>
      <c r="N340">
        <v>4002</v>
      </c>
      <c r="O340">
        <v>-592</v>
      </c>
      <c r="P340">
        <v>169</v>
      </c>
      <c r="Q340">
        <v>-10</v>
      </c>
      <c r="R340">
        <v>20622</v>
      </c>
      <c r="S340">
        <v>2</v>
      </c>
      <c r="T340">
        <v>77</v>
      </c>
      <c r="U340">
        <v>1</v>
      </c>
      <c r="V340">
        <v>43</v>
      </c>
      <c r="W340">
        <v>-592</v>
      </c>
      <c r="X340">
        <v>23.45</v>
      </c>
      <c r="Y340">
        <v>1000</v>
      </c>
      <c r="Z340" t="s">
        <v>42</v>
      </c>
      <c r="AA340">
        <v>6000</v>
      </c>
      <c r="AB340" t="s">
        <v>43</v>
      </c>
      <c r="AC340">
        <v>1057</v>
      </c>
      <c r="AD340">
        <v>1708</v>
      </c>
      <c r="AE340">
        <v>2643</v>
      </c>
      <c r="AF340">
        <v>4002</v>
      </c>
      <c r="AG340">
        <v>40</v>
      </c>
      <c r="AH340">
        <v>821</v>
      </c>
      <c r="AI340" t="s">
        <v>44</v>
      </c>
    </row>
    <row r="341" spans="1:35" x14ac:dyDescent="0.25">
      <c r="A341">
        <v>333</v>
      </c>
      <c r="B341" s="1">
        <v>44586.502962962964</v>
      </c>
      <c r="C341">
        <v>3347.3519999999999</v>
      </c>
      <c r="D341" t="s">
        <v>39</v>
      </c>
      <c r="E341" t="s">
        <v>45</v>
      </c>
      <c r="F341">
        <v>0</v>
      </c>
      <c r="G341">
        <v>65535</v>
      </c>
      <c r="H341">
        <v>23.45</v>
      </c>
      <c r="I341">
        <v>3752</v>
      </c>
      <c r="J341" t="s">
        <v>46</v>
      </c>
      <c r="K341">
        <v>3435</v>
      </c>
      <c r="L341">
        <v>5023</v>
      </c>
      <c r="M341">
        <v>1705</v>
      </c>
      <c r="N341">
        <v>4002</v>
      </c>
      <c r="O341">
        <v>-583</v>
      </c>
      <c r="P341">
        <v>172</v>
      </c>
      <c r="Q341">
        <v>-10</v>
      </c>
      <c r="R341">
        <v>20610</v>
      </c>
      <c r="S341">
        <v>2</v>
      </c>
      <c r="T341">
        <v>77</v>
      </c>
      <c r="U341">
        <v>1</v>
      </c>
      <c r="V341">
        <v>43</v>
      </c>
      <c r="W341">
        <v>-592</v>
      </c>
      <c r="X341">
        <v>23.45</v>
      </c>
      <c r="Y341">
        <v>1000</v>
      </c>
      <c r="Z341" t="s">
        <v>42</v>
      </c>
      <c r="AA341">
        <v>6000</v>
      </c>
      <c r="AB341" t="s">
        <v>43</v>
      </c>
      <c r="AC341">
        <v>1055</v>
      </c>
      <c r="AD341">
        <v>1705</v>
      </c>
      <c r="AE341">
        <v>2643</v>
      </c>
      <c r="AF341">
        <v>4002</v>
      </c>
      <c r="AG341">
        <v>40</v>
      </c>
      <c r="AH341">
        <v>810</v>
      </c>
      <c r="AI341" t="s">
        <v>44</v>
      </c>
    </row>
    <row r="342" spans="1:35" x14ac:dyDescent="0.25">
      <c r="A342">
        <v>334</v>
      </c>
      <c r="B342" s="1">
        <v>44586.503078703703</v>
      </c>
      <c r="C342">
        <v>3357.357</v>
      </c>
      <c r="D342" t="s">
        <v>39</v>
      </c>
      <c r="E342" t="s">
        <v>45</v>
      </c>
      <c r="F342">
        <v>0</v>
      </c>
      <c r="G342">
        <v>65535</v>
      </c>
      <c r="H342">
        <v>23.75</v>
      </c>
      <c r="I342">
        <v>3539</v>
      </c>
      <c r="J342" t="s">
        <v>46</v>
      </c>
      <c r="K342">
        <v>3430</v>
      </c>
      <c r="L342">
        <v>5023</v>
      </c>
      <c r="M342">
        <v>1698</v>
      </c>
      <c r="N342">
        <v>4002</v>
      </c>
      <c r="O342">
        <v>-2121</v>
      </c>
      <c r="P342">
        <v>84</v>
      </c>
      <c r="Q342">
        <v>-10</v>
      </c>
      <c r="R342">
        <v>20580</v>
      </c>
      <c r="S342">
        <v>2</v>
      </c>
      <c r="T342">
        <v>77</v>
      </c>
      <c r="U342">
        <v>1</v>
      </c>
      <c r="V342">
        <v>43</v>
      </c>
      <c r="W342">
        <v>-2126</v>
      </c>
      <c r="X342">
        <v>23.75</v>
      </c>
      <c r="Y342">
        <v>1000</v>
      </c>
      <c r="Z342" t="s">
        <v>42</v>
      </c>
      <c r="AA342">
        <v>6000</v>
      </c>
      <c r="AB342" t="s">
        <v>43</v>
      </c>
      <c r="AC342">
        <v>1050</v>
      </c>
      <c r="AD342">
        <v>1697</v>
      </c>
      <c r="AE342">
        <v>2643</v>
      </c>
      <c r="AF342">
        <v>4002</v>
      </c>
      <c r="AG342">
        <v>40</v>
      </c>
      <c r="AH342">
        <v>806</v>
      </c>
      <c r="AI342" t="s">
        <v>44</v>
      </c>
    </row>
    <row r="343" spans="1:35" x14ac:dyDescent="0.25">
      <c r="A343">
        <v>335</v>
      </c>
      <c r="B343" s="1">
        <v>44586.503194444442</v>
      </c>
      <c r="C343">
        <v>3367.3690000000001</v>
      </c>
      <c r="D343" t="s">
        <v>39</v>
      </c>
      <c r="E343" t="s">
        <v>45</v>
      </c>
      <c r="F343">
        <v>0</v>
      </c>
      <c r="G343">
        <v>65535</v>
      </c>
      <c r="H343">
        <v>23.75</v>
      </c>
      <c r="I343">
        <v>3520</v>
      </c>
      <c r="J343" t="s">
        <v>46</v>
      </c>
      <c r="K343">
        <v>3425</v>
      </c>
      <c r="L343">
        <v>5023</v>
      </c>
      <c r="M343">
        <v>1688</v>
      </c>
      <c r="N343">
        <v>4002</v>
      </c>
      <c r="O343">
        <v>-2104</v>
      </c>
      <c r="P343">
        <v>61</v>
      </c>
      <c r="Q343">
        <v>-10</v>
      </c>
      <c r="R343">
        <v>20550</v>
      </c>
      <c r="S343">
        <v>2</v>
      </c>
      <c r="T343">
        <v>77</v>
      </c>
      <c r="U343">
        <v>1</v>
      </c>
      <c r="V343">
        <v>43</v>
      </c>
      <c r="W343">
        <v>-2141</v>
      </c>
      <c r="X343">
        <v>23.85</v>
      </c>
      <c r="Y343">
        <v>1000</v>
      </c>
      <c r="Z343" t="s">
        <v>42</v>
      </c>
      <c r="AA343">
        <v>6000</v>
      </c>
      <c r="AB343" t="s">
        <v>43</v>
      </c>
      <c r="AC343">
        <v>1044</v>
      </c>
      <c r="AD343">
        <v>1687</v>
      </c>
      <c r="AE343">
        <v>2643</v>
      </c>
      <c r="AF343">
        <v>4002</v>
      </c>
      <c r="AG343">
        <v>40</v>
      </c>
      <c r="AH343">
        <v>810</v>
      </c>
      <c r="AI343" t="s">
        <v>44</v>
      </c>
    </row>
    <row r="344" spans="1:35" x14ac:dyDescent="0.25">
      <c r="A344">
        <v>336</v>
      </c>
      <c r="B344" s="1">
        <v>44586.503310185188</v>
      </c>
      <c r="C344">
        <v>3377.3780000000002</v>
      </c>
      <c r="D344" t="s">
        <v>39</v>
      </c>
      <c r="E344" t="s">
        <v>45</v>
      </c>
      <c r="F344">
        <v>0</v>
      </c>
      <c r="G344">
        <v>65535</v>
      </c>
      <c r="H344">
        <v>23.85</v>
      </c>
      <c r="I344">
        <v>3608</v>
      </c>
      <c r="J344" t="s">
        <v>46</v>
      </c>
      <c r="K344">
        <v>3419</v>
      </c>
      <c r="L344">
        <v>5023</v>
      </c>
      <c r="M344">
        <v>1680</v>
      </c>
      <c r="N344">
        <v>4002</v>
      </c>
      <c r="O344">
        <v>-1564</v>
      </c>
      <c r="P344">
        <v>57</v>
      </c>
      <c r="Q344">
        <v>-10</v>
      </c>
      <c r="R344">
        <v>20514</v>
      </c>
      <c r="S344">
        <v>2</v>
      </c>
      <c r="T344">
        <v>77</v>
      </c>
      <c r="U344">
        <v>1</v>
      </c>
      <c r="V344">
        <v>42</v>
      </c>
      <c r="W344">
        <v>-2171</v>
      </c>
      <c r="X344">
        <v>23.85</v>
      </c>
      <c r="Y344">
        <v>1000</v>
      </c>
      <c r="Z344" t="s">
        <v>42</v>
      </c>
      <c r="AA344">
        <v>6000</v>
      </c>
      <c r="AB344" t="s">
        <v>43</v>
      </c>
      <c r="AC344">
        <v>1039</v>
      </c>
      <c r="AD344">
        <v>1680</v>
      </c>
      <c r="AE344">
        <v>2643</v>
      </c>
      <c r="AF344">
        <v>4002</v>
      </c>
      <c r="AG344">
        <v>40</v>
      </c>
      <c r="AH344">
        <v>811</v>
      </c>
      <c r="AI344" t="s">
        <v>44</v>
      </c>
    </row>
    <row r="345" spans="1:35" x14ac:dyDescent="0.25">
      <c r="A345">
        <v>337</v>
      </c>
      <c r="B345" s="1">
        <v>44586.503425925926</v>
      </c>
      <c r="C345">
        <v>3387.3829999999998</v>
      </c>
      <c r="D345" t="s">
        <v>39</v>
      </c>
      <c r="E345" t="s">
        <v>45</v>
      </c>
      <c r="F345">
        <v>0</v>
      </c>
      <c r="G345">
        <v>65535</v>
      </c>
      <c r="H345">
        <v>23.85</v>
      </c>
      <c r="I345">
        <v>3526</v>
      </c>
      <c r="J345" t="s">
        <v>46</v>
      </c>
      <c r="K345">
        <v>3415</v>
      </c>
      <c r="L345">
        <v>5023</v>
      </c>
      <c r="M345">
        <v>1672</v>
      </c>
      <c r="N345">
        <v>4002</v>
      </c>
      <c r="O345">
        <v>-2105</v>
      </c>
      <c r="P345">
        <v>58</v>
      </c>
      <c r="Q345">
        <v>-10</v>
      </c>
      <c r="R345">
        <v>20490</v>
      </c>
      <c r="S345">
        <v>2</v>
      </c>
      <c r="T345">
        <v>77</v>
      </c>
      <c r="U345">
        <v>1</v>
      </c>
      <c r="V345">
        <v>42</v>
      </c>
      <c r="W345">
        <v>-2108</v>
      </c>
      <c r="X345">
        <v>23.85</v>
      </c>
      <c r="Y345">
        <v>1000</v>
      </c>
      <c r="Z345" t="s">
        <v>42</v>
      </c>
      <c r="AA345">
        <v>6000</v>
      </c>
      <c r="AB345" t="s">
        <v>43</v>
      </c>
      <c r="AC345">
        <v>1035</v>
      </c>
      <c r="AD345">
        <v>1672</v>
      </c>
      <c r="AE345">
        <v>2643</v>
      </c>
      <c r="AF345">
        <v>4002</v>
      </c>
      <c r="AG345">
        <v>40</v>
      </c>
      <c r="AH345">
        <v>842</v>
      </c>
      <c r="AI345" t="s">
        <v>44</v>
      </c>
    </row>
    <row r="346" spans="1:35" x14ac:dyDescent="0.25">
      <c r="A346">
        <v>338</v>
      </c>
      <c r="B346" s="1">
        <v>44586.503541666665</v>
      </c>
      <c r="C346">
        <v>3397.3890000000001</v>
      </c>
      <c r="D346" t="s">
        <v>39</v>
      </c>
      <c r="E346" t="s">
        <v>45</v>
      </c>
      <c r="F346">
        <v>0</v>
      </c>
      <c r="G346">
        <v>65535</v>
      </c>
      <c r="H346">
        <v>23.85</v>
      </c>
      <c r="I346">
        <v>3708</v>
      </c>
      <c r="J346" t="s">
        <v>46</v>
      </c>
      <c r="K346">
        <v>3410</v>
      </c>
      <c r="L346">
        <v>5023</v>
      </c>
      <c r="M346">
        <v>1665</v>
      </c>
      <c r="N346">
        <v>4002</v>
      </c>
      <c r="O346">
        <v>-2034</v>
      </c>
      <c r="P346">
        <v>59</v>
      </c>
      <c r="Q346">
        <v>-10</v>
      </c>
      <c r="R346">
        <v>20460</v>
      </c>
      <c r="S346">
        <v>2</v>
      </c>
      <c r="T346">
        <v>77</v>
      </c>
      <c r="U346">
        <v>1</v>
      </c>
      <c r="V346">
        <v>42</v>
      </c>
      <c r="W346">
        <v>-2087</v>
      </c>
      <c r="X346">
        <v>23.85</v>
      </c>
      <c r="Y346">
        <v>1000</v>
      </c>
      <c r="Z346" t="s">
        <v>42</v>
      </c>
      <c r="AA346">
        <v>6000</v>
      </c>
      <c r="AB346" t="s">
        <v>43</v>
      </c>
      <c r="AC346">
        <v>1030</v>
      </c>
      <c r="AD346">
        <v>1665</v>
      </c>
      <c r="AE346">
        <v>2643</v>
      </c>
      <c r="AF346">
        <v>4002</v>
      </c>
      <c r="AG346">
        <v>39</v>
      </c>
      <c r="AH346">
        <v>805</v>
      </c>
      <c r="AI346" t="s">
        <v>44</v>
      </c>
    </row>
    <row r="347" spans="1:35" x14ac:dyDescent="0.25">
      <c r="A347">
        <v>339</v>
      </c>
      <c r="B347" s="1">
        <v>44586.503657407404</v>
      </c>
      <c r="C347">
        <v>3407.404</v>
      </c>
      <c r="D347" t="s">
        <v>39</v>
      </c>
      <c r="E347" t="s">
        <v>45</v>
      </c>
      <c r="F347">
        <v>0</v>
      </c>
      <c r="G347">
        <v>65535</v>
      </c>
      <c r="H347">
        <v>23.75</v>
      </c>
      <c r="I347">
        <v>3726</v>
      </c>
      <c r="J347" t="s">
        <v>46</v>
      </c>
      <c r="K347">
        <v>3438</v>
      </c>
      <c r="L347">
        <v>5055</v>
      </c>
      <c r="M347">
        <v>1659</v>
      </c>
      <c r="N347">
        <v>4002</v>
      </c>
      <c r="O347">
        <v>-612</v>
      </c>
      <c r="P347">
        <v>68</v>
      </c>
      <c r="Q347">
        <v>-10</v>
      </c>
      <c r="R347">
        <v>20628</v>
      </c>
      <c r="S347">
        <v>2</v>
      </c>
      <c r="T347">
        <v>77</v>
      </c>
      <c r="U347">
        <v>1</v>
      </c>
      <c r="V347">
        <v>42</v>
      </c>
      <c r="W347">
        <v>-613</v>
      </c>
      <c r="X347">
        <v>23.75</v>
      </c>
      <c r="Y347">
        <v>943</v>
      </c>
      <c r="Z347" t="s">
        <v>42</v>
      </c>
      <c r="AA347">
        <v>6000</v>
      </c>
      <c r="AB347" t="s">
        <v>43</v>
      </c>
      <c r="AC347">
        <v>1412</v>
      </c>
      <c r="AD347">
        <v>1659</v>
      </c>
      <c r="AE347">
        <v>3029</v>
      </c>
      <c r="AF347">
        <v>4002</v>
      </c>
      <c r="AG347">
        <v>47</v>
      </c>
      <c r="AH347">
        <v>822</v>
      </c>
      <c r="AI347" t="s">
        <v>44</v>
      </c>
    </row>
    <row r="348" spans="1:35" x14ac:dyDescent="0.25">
      <c r="A348">
        <v>340</v>
      </c>
      <c r="B348" s="1">
        <v>44586.50377314815</v>
      </c>
      <c r="C348">
        <v>3417.4070000000002</v>
      </c>
      <c r="D348" t="s">
        <v>39</v>
      </c>
      <c r="E348" t="s">
        <v>45</v>
      </c>
      <c r="F348">
        <v>0</v>
      </c>
      <c r="G348">
        <v>65535</v>
      </c>
      <c r="H348">
        <v>23.65</v>
      </c>
      <c r="I348">
        <v>3733</v>
      </c>
      <c r="J348" t="s">
        <v>46</v>
      </c>
      <c r="K348">
        <v>3437</v>
      </c>
      <c r="L348">
        <v>5055</v>
      </c>
      <c r="M348">
        <v>1657</v>
      </c>
      <c r="N348">
        <v>4002</v>
      </c>
      <c r="O348">
        <v>-600</v>
      </c>
      <c r="P348">
        <v>96</v>
      </c>
      <c r="Q348">
        <v>-10</v>
      </c>
      <c r="R348">
        <v>20622</v>
      </c>
      <c r="S348">
        <v>2</v>
      </c>
      <c r="T348">
        <v>77</v>
      </c>
      <c r="U348">
        <v>1</v>
      </c>
      <c r="V348">
        <v>42</v>
      </c>
      <c r="W348">
        <v>-618</v>
      </c>
      <c r="X348">
        <v>23.65</v>
      </c>
      <c r="Y348">
        <v>943</v>
      </c>
      <c r="Z348" t="s">
        <v>42</v>
      </c>
      <c r="AA348">
        <v>6000</v>
      </c>
      <c r="AB348" t="s">
        <v>43</v>
      </c>
      <c r="AC348">
        <v>1411</v>
      </c>
      <c r="AD348">
        <v>1657</v>
      </c>
      <c r="AE348">
        <v>3029</v>
      </c>
      <c r="AF348">
        <v>4002</v>
      </c>
      <c r="AG348">
        <v>47</v>
      </c>
      <c r="AH348">
        <v>833</v>
      </c>
      <c r="AI348" t="s">
        <v>44</v>
      </c>
    </row>
    <row r="349" spans="1:35" x14ac:dyDescent="0.25">
      <c r="A349">
        <v>341</v>
      </c>
      <c r="B349" s="1">
        <v>44586.503888888888</v>
      </c>
      <c r="C349">
        <v>3427.4079999999999</v>
      </c>
      <c r="D349" t="s">
        <v>39</v>
      </c>
      <c r="E349" t="s">
        <v>45</v>
      </c>
      <c r="F349">
        <v>0</v>
      </c>
      <c r="G349">
        <v>65535</v>
      </c>
      <c r="H349">
        <v>23.65</v>
      </c>
      <c r="I349">
        <v>3736</v>
      </c>
      <c r="J349" t="s">
        <v>46</v>
      </c>
      <c r="K349">
        <v>3435</v>
      </c>
      <c r="L349">
        <v>5055</v>
      </c>
      <c r="M349">
        <v>1655</v>
      </c>
      <c r="N349">
        <v>4002</v>
      </c>
      <c r="O349">
        <v>-605</v>
      </c>
      <c r="P349">
        <v>121</v>
      </c>
      <c r="Q349">
        <v>-10</v>
      </c>
      <c r="R349">
        <v>20610</v>
      </c>
      <c r="S349">
        <v>2</v>
      </c>
      <c r="T349">
        <v>77</v>
      </c>
      <c r="U349">
        <v>1</v>
      </c>
      <c r="V349">
        <v>42</v>
      </c>
      <c r="W349">
        <v>-601</v>
      </c>
      <c r="X349">
        <v>23.65</v>
      </c>
      <c r="Y349">
        <v>943</v>
      </c>
      <c r="Z349" t="s">
        <v>42</v>
      </c>
      <c r="AA349">
        <v>6000</v>
      </c>
      <c r="AB349" t="s">
        <v>43</v>
      </c>
      <c r="AC349">
        <v>1409</v>
      </c>
      <c r="AD349">
        <v>1655</v>
      </c>
      <c r="AE349">
        <v>3029</v>
      </c>
      <c r="AF349">
        <v>4002</v>
      </c>
      <c r="AG349">
        <v>47</v>
      </c>
      <c r="AH349">
        <v>848</v>
      </c>
      <c r="AI349" t="s">
        <v>44</v>
      </c>
    </row>
    <row r="350" spans="1:35" x14ac:dyDescent="0.25">
      <c r="A350">
        <v>342</v>
      </c>
      <c r="B350" s="1">
        <v>44586.504004629627</v>
      </c>
      <c r="C350">
        <v>3437.4209999999998</v>
      </c>
      <c r="D350" t="s">
        <v>39</v>
      </c>
      <c r="E350" t="s">
        <v>45</v>
      </c>
      <c r="F350">
        <v>0</v>
      </c>
      <c r="G350">
        <v>65535</v>
      </c>
      <c r="H350">
        <v>23.55</v>
      </c>
      <c r="I350">
        <v>3739</v>
      </c>
      <c r="J350" t="s">
        <v>46</v>
      </c>
      <c r="K350">
        <v>3433</v>
      </c>
      <c r="L350">
        <v>5055</v>
      </c>
      <c r="M350">
        <v>1653</v>
      </c>
      <c r="N350">
        <v>4002</v>
      </c>
      <c r="O350">
        <v>-592</v>
      </c>
      <c r="P350">
        <v>140</v>
      </c>
      <c r="Q350">
        <v>-10</v>
      </c>
      <c r="R350">
        <v>20598</v>
      </c>
      <c r="S350">
        <v>2</v>
      </c>
      <c r="T350">
        <v>77</v>
      </c>
      <c r="U350">
        <v>1</v>
      </c>
      <c r="V350">
        <v>42</v>
      </c>
      <c r="W350">
        <v>-599</v>
      </c>
      <c r="X350">
        <v>23.55</v>
      </c>
      <c r="Y350">
        <v>943</v>
      </c>
      <c r="Z350" t="s">
        <v>42</v>
      </c>
      <c r="AA350">
        <v>6000</v>
      </c>
      <c r="AB350" t="s">
        <v>43</v>
      </c>
      <c r="AC350">
        <v>1407</v>
      </c>
      <c r="AD350">
        <v>1653</v>
      </c>
      <c r="AE350">
        <v>3029</v>
      </c>
      <c r="AF350">
        <v>4002</v>
      </c>
      <c r="AG350">
        <v>47</v>
      </c>
      <c r="AH350">
        <v>804</v>
      </c>
      <c r="AI350" t="s">
        <v>44</v>
      </c>
    </row>
    <row r="351" spans="1:35" x14ac:dyDescent="0.25">
      <c r="A351">
        <v>343</v>
      </c>
      <c r="B351" s="1">
        <v>44586.504120370373</v>
      </c>
      <c r="C351">
        <v>3447.431</v>
      </c>
      <c r="D351" t="s">
        <v>39</v>
      </c>
      <c r="E351" t="s">
        <v>45</v>
      </c>
      <c r="F351">
        <v>0</v>
      </c>
      <c r="G351">
        <v>65535</v>
      </c>
      <c r="H351">
        <v>23.55</v>
      </c>
      <c r="I351">
        <v>3742</v>
      </c>
      <c r="J351" t="s">
        <v>46</v>
      </c>
      <c r="K351">
        <v>3432</v>
      </c>
      <c r="L351">
        <v>5055</v>
      </c>
      <c r="M351">
        <v>1652</v>
      </c>
      <c r="N351">
        <v>4002</v>
      </c>
      <c r="O351">
        <v>-593</v>
      </c>
      <c r="P351">
        <v>152</v>
      </c>
      <c r="Q351">
        <v>-10</v>
      </c>
      <c r="R351">
        <v>20592</v>
      </c>
      <c r="S351">
        <v>2</v>
      </c>
      <c r="T351">
        <v>77</v>
      </c>
      <c r="U351">
        <v>1</v>
      </c>
      <c r="V351">
        <v>42</v>
      </c>
      <c r="W351">
        <v>-673</v>
      </c>
      <c r="X351">
        <v>23.55</v>
      </c>
      <c r="Y351">
        <v>943</v>
      </c>
      <c r="Z351" t="s">
        <v>42</v>
      </c>
      <c r="AA351">
        <v>6000</v>
      </c>
      <c r="AB351" t="s">
        <v>43</v>
      </c>
      <c r="AC351">
        <v>1406</v>
      </c>
      <c r="AD351">
        <v>1652</v>
      </c>
      <c r="AE351">
        <v>3029</v>
      </c>
      <c r="AF351">
        <v>4002</v>
      </c>
      <c r="AG351">
        <v>47</v>
      </c>
      <c r="AH351">
        <v>809</v>
      </c>
      <c r="AI351" t="s">
        <v>44</v>
      </c>
    </row>
    <row r="352" spans="1:35" x14ac:dyDescent="0.25">
      <c r="A352">
        <v>344</v>
      </c>
      <c r="B352" s="1">
        <v>44586.504236111112</v>
      </c>
      <c r="C352">
        <v>3457.4360000000001</v>
      </c>
      <c r="D352" t="s">
        <v>39</v>
      </c>
      <c r="E352" t="s">
        <v>45</v>
      </c>
      <c r="F352">
        <v>0</v>
      </c>
      <c r="G352">
        <v>65535</v>
      </c>
      <c r="H352">
        <v>23.55</v>
      </c>
      <c r="I352">
        <v>3743</v>
      </c>
      <c r="J352" t="s">
        <v>46</v>
      </c>
      <c r="K352">
        <v>3430</v>
      </c>
      <c r="L352">
        <v>5055</v>
      </c>
      <c r="M352">
        <v>1650</v>
      </c>
      <c r="N352">
        <v>4002</v>
      </c>
      <c r="O352">
        <v>-586</v>
      </c>
      <c r="P352">
        <v>160</v>
      </c>
      <c r="Q352">
        <v>-10</v>
      </c>
      <c r="R352">
        <v>20580</v>
      </c>
      <c r="S352">
        <v>2</v>
      </c>
      <c r="T352">
        <v>77</v>
      </c>
      <c r="U352">
        <v>1</v>
      </c>
      <c r="V352">
        <v>42</v>
      </c>
      <c r="W352">
        <v>-595</v>
      </c>
      <c r="X352">
        <v>23.55</v>
      </c>
      <c r="Y352">
        <v>943</v>
      </c>
      <c r="Z352" t="s">
        <v>42</v>
      </c>
      <c r="AA352">
        <v>6000</v>
      </c>
      <c r="AB352" t="s">
        <v>43</v>
      </c>
      <c r="AC352">
        <v>1404</v>
      </c>
      <c r="AD352">
        <v>1650</v>
      </c>
      <c r="AE352">
        <v>3029</v>
      </c>
      <c r="AF352">
        <v>4002</v>
      </c>
      <c r="AG352">
        <v>47</v>
      </c>
      <c r="AH352">
        <v>805</v>
      </c>
      <c r="AI352" t="s">
        <v>44</v>
      </c>
    </row>
    <row r="353" spans="1:35" x14ac:dyDescent="0.25">
      <c r="A353">
        <v>345</v>
      </c>
      <c r="B353" s="1">
        <v>44586.504351851851</v>
      </c>
      <c r="C353">
        <v>3467.4360000000001</v>
      </c>
      <c r="D353" t="s">
        <v>39</v>
      </c>
      <c r="E353" t="s">
        <v>45</v>
      </c>
      <c r="F353">
        <v>0</v>
      </c>
      <c r="G353">
        <v>65535</v>
      </c>
      <c r="H353">
        <v>23.55</v>
      </c>
      <c r="I353">
        <v>3744</v>
      </c>
      <c r="J353" t="s">
        <v>46</v>
      </c>
      <c r="K353">
        <v>3428</v>
      </c>
      <c r="L353">
        <v>5055</v>
      </c>
      <c r="M353">
        <v>1648</v>
      </c>
      <c r="N353">
        <v>4002</v>
      </c>
      <c r="O353">
        <v>-587</v>
      </c>
      <c r="P353">
        <v>164</v>
      </c>
      <c r="Q353">
        <v>-10</v>
      </c>
      <c r="R353">
        <v>20568</v>
      </c>
      <c r="S353">
        <v>2</v>
      </c>
      <c r="T353">
        <v>77</v>
      </c>
      <c r="U353">
        <v>1</v>
      </c>
      <c r="V353">
        <v>42</v>
      </c>
      <c r="W353">
        <v>-592</v>
      </c>
      <c r="X353">
        <v>23.55</v>
      </c>
      <c r="Y353">
        <v>943</v>
      </c>
      <c r="Z353" t="s">
        <v>42</v>
      </c>
      <c r="AA353">
        <v>6000</v>
      </c>
      <c r="AB353" t="s">
        <v>43</v>
      </c>
      <c r="AC353">
        <v>1402</v>
      </c>
      <c r="AD353">
        <v>1648</v>
      </c>
      <c r="AE353">
        <v>3029</v>
      </c>
      <c r="AF353">
        <v>4002</v>
      </c>
      <c r="AG353">
        <v>47</v>
      </c>
      <c r="AH353">
        <v>821</v>
      </c>
      <c r="AI353" t="s">
        <v>44</v>
      </c>
    </row>
    <row r="354" spans="1:35" x14ac:dyDescent="0.25">
      <c r="A354">
        <v>346</v>
      </c>
      <c r="B354" s="1">
        <v>44586.504467592589</v>
      </c>
      <c r="C354">
        <v>3477.45</v>
      </c>
      <c r="D354" t="s">
        <v>39</v>
      </c>
      <c r="E354" t="s">
        <v>45</v>
      </c>
      <c r="F354">
        <v>0</v>
      </c>
      <c r="G354">
        <v>65535</v>
      </c>
      <c r="H354">
        <v>23.75</v>
      </c>
      <c r="I354">
        <v>3537</v>
      </c>
      <c r="J354" t="s">
        <v>46</v>
      </c>
      <c r="K354">
        <v>3424</v>
      </c>
      <c r="L354">
        <v>5055</v>
      </c>
      <c r="M354">
        <v>1642</v>
      </c>
      <c r="N354">
        <v>4002</v>
      </c>
      <c r="O354">
        <v>-2126</v>
      </c>
      <c r="P354">
        <v>82</v>
      </c>
      <c r="Q354">
        <v>-10</v>
      </c>
      <c r="R354">
        <v>20544</v>
      </c>
      <c r="S354">
        <v>2</v>
      </c>
      <c r="T354">
        <v>77</v>
      </c>
      <c r="U354">
        <v>1</v>
      </c>
      <c r="V354">
        <v>42</v>
      </c>
      <c r="W354">
        <v>-2077</v>
      </c>
      <c r="X354">
        <v>23.75</v>
      </c>
      <c r="Y354">
        <v>943</v>
      </c>
      <c r="Z354" t="s">
        <v>42</v>
      </c>
      <c r="AA354">
        <v>6000</v>
      </c>
      <c r="AB354" t="s">
        <v>43</v>
      </c>
      <c r="AC354">
        <v>1398</v>
      </c>
      <c r="AD354">
        <v>1642</v>
      </c>
      <c r="AE354">
        <v>3029</v>
      </c>
      <c r="AF354">
        <v>4002</v>
      </c>
      <c r="AG354">
        <v>47</v>
      </c>
      <c r="AH354">
        <v>806</v>
      </c>
      <c r="AI354" t="s">
        <v>44</v>
      </c>
    </row>
    <row r="355" spans="1:35" x14ac:dyDescent="0.25">
      <c r="A355">
        <v>347</v>
      </c>
      <c r="B355" s="1">
        <v>44586.504583333335</v>
      </c>
      <c r="C355">
        <v>3487.453</v>
      </c>
      <c r="D355" t="s">
        <v>39</v>
      </c>
      <c r="E355" t="s">
        <v>45</v>
      </c>
      <c r="F355">
        <v>0</v>
      </c>
      <c r="G355">
        <v>65535</v>
      </c>
      <c r="H355">
        <v>23.85</v>
      </c>
      <c r="I355">
        <v>3525</v>
      </c>
      <c r="J355" t="s">
        <v>46</v>
      </c>
      <c r="K355">
        <v>3418</v>
      </c>
      <c r="L355">
        <v>5055</v>
      </c>
      <c r="M355">
        <v>1635</v>
      </c>
      <c r="N355">
        <v>4002</v>
      </c>
      <c r="O355">
        <v>-2127</v>
      </c>
      <c r="P355">
        <v>59</v>
      </c>
      <c r="Q355">
        <v>-10</v>
      </c>
      <c r="R355">
        <v>20508</v>
      </c>
      <c r="S355">
        <v>2</v>
      </c>
      <c r="T355">
        <v>77</v>
      </c>
      <c r="U355">
        <v>1</v>
      </c>
      <c r="V355">
        <v>41</v>
      </c>
      <c r="W355">
        <v>-2123</v>
      </c>
      <c r="X355">
        <v>23.85</v>
      </c>
      <c r="Y355">
        <v>943</v>
      </c>
      <c r="Z355" t="s">
        <v>42</v>
      </c>
      <c r="AA355">
        <v>6000</v>
      </c>
      <c r="AB355" t="s">
        <v>43</v>
      </c>
      <c r="AC355">
        <v>1392</v>
      </c>
      <c r="AD355">
        <v>1635</v>
      </c>
      <c r="AE355">
        <v>3029</v>
      </c>
      <c r="AF355">
        <v>4002</v>
      </c>
      <c r="AG355">
        <v>46</v>
      </c>
      <c r="AH355">
        <v>805</v>
      </c>
      <c r="AI355" t="s">
        <v>44</v>
      </c>
    </row>
    <row r="356" spans="1:35" x14ac:dyDescent="0.25">
      <c r="A356">
        <v>348</v>
      </c>
      <c r="B356" s="1">
        <v>44586.504699074074</v>
      </c>
      <c r="C356">
        <v>3497.4690000000001</v>
      </c>
      <c r="D356" t="s">
        <v>39</v>
      </c>
      <c r="E356" t="s">
        <v>45</v>
      </c>
      <c r="F356">
        <v>0</v>
      </c>
      <c r="G356">
        <v>65535</v>
      </c>
      <c r="H356">
        <v>23.85</v>
      </c>
      <c r="I356">
        <v>3552</v>
      </c>
      <c r="J356" t="s">
        <v>46</v>
      </c>
      <c r="K356">
        <v>3413</v>
      </c>
      <c r="L356">
        <v>5055</v>
      </c>
      <c r="M356">
        <v>1629</v>
      </c>
      <c r="N356">
        <v>4002</v>
      </c>
      <c r="O356">
        <v>-1673</v>
      </c>
      <c r="P356">
        <v>55</v>
      </c>
      <c r="Q356">
        <v>-10</v>
      </c>
      <c r="R356">
        <v>20472</v>
      </c>
      <c r="S356">
        <v>2</v>
      </c>
      <c r="T356">
        <v>77</v>
      </c>
      <c r="U356">
        <v>1</v>
      </c>
      <c r="V356">
        <v>41</v>
      </c>
      <c r="W356">
        <v>-732</v>
      </c>
      <c r="X356">
        <v>23.85</v>
      </c>
      <c r="Y356">
        <v>943</v>
      </c>
      <c r="Z356" t="s">
        <v>42</v>
      </c>
      <c r="AA356">
        <v>6000</v>
      </c>
      <c r="AB356" t="s">
        <v>43</v>
      </c>
      <c r="AC356">
        <v>1386</v>
      </c>
      <c r="AD356">
        <v>1629</v>
      </c>
      <c r="AE356">
        <v>3029</v>
      </c>
      <c r="AF356">
        <v>4002</v>
      </c>
      <c r="AG356">
        <v>46</v>
      </c>
      <c r="AH356">
        <v>835</v>
      </c>
      <c r="AI356" t="s">
        <v>44</v>
      </c>
    </row>
    <row r="357" spans="1:35" x14ac:dyDescent="0.25">
      <c r="A357">
        <v>349</v>
      </c>
      <c r="B357" s="1">
        <v>44586.504814814813</v>
      </c>
      <c r="C357">
        <v>3507.47</v>
      </c>
      <c r="D357" t="s">
        <v>39</v>
      </c>
      <c r="E357" t="s">
        <v>45</v>
      </c>
      <c r="F357">
        <v>0</v>
      </c>
      <c r="G357">
        <v>65535</v>
      </c>
      <c r="H357">
        <v>23.85</v>
      </c>
      <c r="I357">
        <v>3703</v>
      </c>
      <c r="J357" t="s">
        <v>46</v>
      </c>
      <c r="K357">
        <v>3409</v>
      </c>
      <c r="L357">
        <v>5055</v>
      </c>
      <c r="M357">
        <v>1624</v>
      </c>
      <c r="N357">
        <v>4002</v>
      </c>
      <c r="O357">
        <v>-1404</v>
      </c>
      <c r="P357">
        <v>58</v>
      </c>
      <c r="Q357">
        <v>-10</v>
      </c>
      <c r="R357">
        <v>20454</v>
      </c>
      <c r="S357">
        <v>2</v>
      </c>
      <c r="T357">
        <v>77</v>
      </c>
      <c r="U357">
        <v>1</v>
      </c>
      <c r="V357">
        <v>41</v>
      </c>
      <c r="W357">
        <v>-1548</v>
      </c>
      <c r="X357">
        <v>23.85</v>
      </c>
      <c r="Y357">
        <v>943</v>
      </c>
      <c r="Z357" t="s">
        <v>42</v>
      </c>
      <c r="AA357">
        <v>6000</v>
      </c>
      <c r="AB357" t="s">
        <v>43</v>
      </c>
      <c r="AC357">
        <v>1382</v>
      </c>
      <c r="AD357">
        <v>1624</v>
      </c>
      <c r="AE357">
        <v>3029</v>
      </c>
      <c r="AF357">
        <v>4002</v>
      </c>
      <c r="AG357">
        <v>46</v>
      </c>
      <c r="AH357">
        <v>831</v>
      </c>
      <c r="AI357" t="s">
        <v>44</v>
      </c>
    </row>
    <row r="358" spans="1:35" x14ac:dyDescent="0.25">
      <c r="A358">
        <v>350</v>
      </c>
      <c r="B358" s="1">
        <v>44586.504930555559</v>
      </c>
      <c r="C358">
        <v>3517.4870000000001</v>
      </c>
      <c r="D358" t="s">
        <v>39</v>
      </c>
      <c r="E358" t="s">
        <v>45</v>
      </c>
      <c r="F358">
        <v>0</v>
      </c>
      <c r="G358">
        <v>65535</v>
      </c>
      <c r="H358">
        <v>23.75</v>
      </c>
      <c r="I358">
        <v>3681</v>
      </c>
      <c r="J358" t="s">
        <v>46</v>
      </c>
      <c r="K358">
        <v>3405</v>
      </c>
      <c r="L358">
        <v>5055</v>
      </c>
      <c r="M358">
        <v>1620</v>
      </c>
      <c r="N358">
        <v>4002</v>
      </c>
      <c r="O358">
        <v>-1357</v>
      </c>
      <c r="P358">
        <v>62</v>
      </c>
      <c r="Q358">
        <v>-10</v>
      </c>
      <c r="R358">
        <v>20430</v>
      </c>
      <c r="S358">
        <v>2</v>
      </c>
      <c r="T358">
        <v>77</v>
      </c>
      <c r="U358">
        <v>1</v>
      </c>
      <c r="V358">
        <v>41</v>
      </c>
      <c r="W358">
        <v>-2019</v>
      </c>
      <c r="X358">
        <v>23.85</v>
      </c>
      <c r="Y358">
        <v>943</v>
      </c>
      <c r="Z358" t="s">
        <v>42</v>
      </c>
      <c r="AA358">
        <v>6000</v>
      </c>
      <c r="AB358" t="s">
        <v>43</v>
      </c>
      <c r="AC358">
        <v>1378</v>
      </c>
      <c r="AD358">
        <v>1619</v>
      </c>
      <c r="AE358">
        <v>3029</v>
      </c>
      <c r="AF358">
        <v>4002</v>
      </c>
      <c r="AG358">
        <v>46</v>
      </c>
      <c r="AH358">
        <v>815</v>
      </c>
      <c r="AI358" t="s">
        <v>44</v>
      </c>
    </row>
    <row r="359" spans="1:35" x14ac:dyDescent="0.25">
      <c r="A359">
        <v>351</v>
      </c>
      <c r="B359" s="1">
        <v>44586.505046296297</v>
      </c>
      <c r="C359">
        <v>3527.4929999999999</v>
      </c>
      <c r="D359" t="s">
        <v>39</v>
      </c>
      <c r="E359" t="s">
        <v>45</v>
      </c>
      <c r="F359">
        <v>0</v>
      </c>
      <c r="G359">
        <v>65535</v>
      </c>
      <c r="H359">
        <v>23.85</v>
      </c>
      <c r="I359">
        <v>3525</v>
      </c>
      <c r="J359" t="s">
        <v>46</v>
      </c>
      <c r="K359">
        <v>3400</v>
      </c>
      <c r="L359">
        <v>5055</v>
      </c>
      <c r="M359">
        <v>1614</v>
      </c>
      <c r="N359">
        <v>4002</v>
      </c>
      <c r="O359">
        <v>-1893</v>
      </c>
      <c r="P359">
        <v>59</v>
      </c>
      <c r="Q359">
        <v>-10</v>
      </c>
      <c r="R359">
        <v>20400</v>
      </c>
      <c r="S359">
        <v>2</v>
      </c>
      <c r="T359">
        <v>77</v>
      </c>
      <c r="U359">
        <v>1</v>
      </c>
      <c r="V359">
        <v>41</v>
      </c>
      <c r="W359">
        <v>-1204</v>
      </c>
      <c r="X359">
        <v>23.85</v>
      </c>
      <c r="Y359">
        <v>943</v>
      </c>
      <c r="Z359" t="s">
        <v>42</v>
      </c>
      <c r="AA359">
        <v>6000</v>
      </c>
      <c r="AB359" t="s">
        <v>43</v>
      </c>
      <c r="AC359">
        <v>1373</v>
      </c>
      <c r="AD359">
        <v>1614</v>
      </c>
      <c r="AE359">
        <v>3029</v>
      </c>
      <c r="AF359">
        <v>4002</v>
      </c>
      <c r="AG359">
        <v>46</v>
      </c>
      <c r="AH359">
        <v>811</v>
      </c>
      <c r="AI359" t="s">
        <v>44</v>
      </c>
    </row>
    <row r="360" spans="1:35" x14ac:dyDescent="0.25">
      <c r="A360">
        <v>352</v>
      </c>
      <c r="B360" s="1">
        <v>44586.505162037036</v>
      </c>
      <c r="C360">
        <v>3537.5039999999999</v>
      </c>
      <c r="D360" t="s">
        <v>39</v>
      </c>
      <c r="E360" t="s">
        <v>45</v>
      </c>
      <c r="F360">
        <v>0</v>
      </c>
      <c r="G360">
        <v>65535</v>
      </c>
      <c r="H360">
        <v>23.85</v>
      </c>
      <c r="I360">
        <v>3687</v>
      </c>
      <c r="J360" t="s">
        <v>46</v>
      </c>
      <c r="K360">
        <v>3396</v>
      </c>
      <c r="L360">
        <v>5055</v>
      </c>
      <c r="M360">
        <v>1609</v>
      </c>
      <c r="N360">
        <v>4002</v>
      </c>
      <c r="O360">
        <v>-1372</v>
      </c>
      <c r="P360">
        <v>62</v>
      </c>
      <c r="Q360">
        <v>-10</v>
      </c>
      <c r="R360">
        <v>20376</v>
      </c>
      <c r="S360">
        <v>2</v>
      </c>
      <c r="T360">
        <v>77</v>
      </c>
      <c r="U360">
        <v>1</v>
      </c>
      <c r="V360">
        <v>41</v>
      </c>
      <c r="W360">
        <v>-1945</v>
      </c>
      <c r="X360">
        <v>23.85</v>
      </c>
      <c r="Y360">
        <v>943</v>
      </c>
      <c r="Z360" t="s">
        <v>42</v>
      </c>
      <c r="AA360">
        <v>6000</v>
      </c>
      <c r="AB360" t="s">
        <v>43</v>
      </c>
      <c r="AC360">
        <v>1370</v>
      </c>
      <c r="AD360">
        <v>1609</v>
      </c>
      <c r="AE360">
        <v>3029</v>
      </c>
      <c r="AF360">
        <v>4002</v>
      </c>
      <c r="AG360">
        <v>46</v>
      </c>
      <c r="AH360">
        <v>814</v>
      </c>
      <c r="AI360" t="s">
        <v>44</v>
      </c>
    </row>
    <row r="361" spans="1:35" x14ac:dyDescent="0.25">
      <c r="A361">
        <v>353</v>
      </c>
      <c r="B361" s="1">
        <v>44586.505277777775</v>
      </c>
      <c r="C361">
        <v>3547.5189999999998</v>
      </c>
      <c r="D361" t="s">
        <v>39</v>
      </c>
      <c r="E361" t="s">
        <v>45</v>
      </c>
      <c r="F361">
        <v>0</v>
      </c>
      <c r="G361">
        <v>65535</v>
      </c>
      <c r="H361">
        <v>23.85</v>
      </c>
      <c r="I361">
        <v>3644</v>
      </c>
      <c r="J361" t="s">
        <v>46</v>
      </c>
      <c r="K361">
        <v>3392</v>
      </c>
      <c r="L361">
        <v>5055</v>
      </c>
      <c r="M361">
        <v>1604</v>
      </c>
      <c r="N361">
        <v>4002</v>
      </c>
      <c r="O361">
        <v>-1359</v>
      </c>
      <c r="P361">
        <v>64</v>
      </c>
      <c r="Q361">
        <v>-10</v>
      </c>
      <c r="R361">
        <v>20352</v>
      </c>
      <c r="S361">
        <v>2</v>
      </c>
      <c r="T361">
        <v>77</v>
      </c>
      <c r="U361">
        <v>1</v>
      </c>
      <c r="V361">
        <v>41</v>
      </c>
      <c r="W361">
        <v>-2111</v>
      </c>
      <c r="X361">
        <v>23.85</v>
      </c>
      <c r="Y361">
        <v>943</v>
      </c>
      <c r="Z361" t="s">
        <v>42</v>
      </c>
      <c r="AA361">
        <v>6000</v>
      </c>
      <c r="AB361" t="s">
        <v>43</v>
      </c>
      <c r="AC361">
        <v>1366</v>
      </c>
      <c r="AD361">
        <v>1604</v>
      </c>
      <c r="AE361">
        <v>3029</v>
      </c>
      <c r="AF361">
        <v>4002</v>
      </c>
      <c r="AG361">
        <v>46</v>
      </c>
      <c r="AH361">
        <v>847</v>
      </c>
      <c r="AI361" t="s">
        <v>44</v>
      </c>
    </row>
    <row r="362" spans="1:35" x14ac:dyDescent="0.25">
      <c r="A362">
        <v>354</v>
      </c>
      <c r="B362" s="1">
        <v>44586.505393518521</v>
      </c>
      <c r="C362">
        <v>3557.5320000000002</v>
      </c>
      <c r="D362" t="s">
        <v>39</v>
      </c>
      <c r="E362" t="s">
        <v>45</v>
      </c>
      <c r="F362">
        <v>0</v>
      </c>
      <c r="G362">
        <v>65535</v>
      </c>
      <c r="H362">
        <v>23.85</v>
      </c>
      <c r="I362">
        <v>3698</v>
      </c>
      <c r="J362" t="s">
        <v>46</v>
      </c>
      <c r="K362">
        <v>3388</v>
      </c>
      <c r="L362">
        <v>5055</v>
      </c>
      <c r="M362">
        <v>1600</v>
      </c>
      <c r="N362">
        <v>4002</v>
      </c>
      <c r="O362">
        <v>-1414</v>
      </c>
      <c r="P362">
        <v>65</v>
      </c>
      <c r="Q362">
        <v>-10</v>
      </c>
      <c r="R362">
        <v>20328</v>
      </c>
      <c r="S362">
        <v>2</v>
      </c>
      <c r="T362">
        <v>77</v>
      </c>
      <c r="U362">
        <v>1</v>
      </c>
      <c r="V362">
        <v>40</v>
      </c>
      <c r="W362">
        <v>-1591</v>
      </c>
      <c r="X362">
        <v>23.85</v>
      </c>
      <c r="Y362">
        <v>943</v>
      </c>
      <c r="Z362" t="s">
        <v>42</v>
      </c>
      <c r="AA362">
        <v>6000</v>
      </c>
      <c r="AB362" t="s">
        <v>43</v>
      </c>
      <c r="AC362">
        <v>1362</v>
      </c>
      <c r="AD362">
        <v>1600</v>
      </c>
      <c r="AE362">
        <v>3029</v>
      </c>
      <c r="AF362">
        <v>4002</v>
      </c>
      <c r="AG362">
        <v>45</v>
      </c>
      <c r="AH362">
        <v>819</v>
      </c>
      <c r="AI362" t="s">
        <v>44</v>
      </c>
    </row>
    <row r="363" spans="1:35" x14ac:dyDescent="0.25">
      <c r="A363">
        <v>355</v>
      </c>
      <c r="B363" s="1">
        <v>44586.505509259259</v>
      </c>
      <c r="C363">
        <v>3567.5450000000001</v>
      </c>
      <c r="D363" t="s">
        <v>39</v>
      </c>
      <c r="E363" t="s">
        <v>45</v>
      </c>
      <c r="F363">
        <v>0</v>
      </c>
      <c r="G363">
        <v>65535</v>
      </c>
      <c r="H363">
        <v>23.85</v>
      </c>
      <c r="I363">
        <v>3653</v>
      </c>
      <c r="J363" t="s">
        <v>46</v>
      </c>
      <c r="K363">
        <v>3384</v>
      </c>
      <c r="L363">
        <v>5055</v>
      </c>
      <c r="M363">
        <v>1595</v>
      </c>
      <c r="N363">
        <v>4002</v>
      </c>
      <c r="O363">
        <v>-1468</v>
      </c>
      <c r="P363">
        <v>67</v>
      </c>
      <c r="Q363">
        <v>-10</v>
      </c>
      <c r="R363">
        <v>20304</v>
      </c>
      <c r="S363">
        <v>2</v>
      </c>
      <c r="T363">
        <v>77</v>
      </c>
      <c r="U363">
        <v>1</v>
      </c>
      <c r="V363">
        <v>40</v>
      </c>
      <c r="W363">
        <v>-1070</v>
      </c>
      <c r="X363">
        <v>23.85</v>
      </c>
      <c r="Y363">
        <v>981</v>
      </c>
      <c r="Z363" t="s">
        <v>42</v>
      </c>
      <c r="AA363">
        <v>6000</v>
      </c>
      <c r="AB363" t="s">
        <v>43</v>
      </c>
      <c r="AC363">
        <v>1358</v>
      </c>
      <c r="AD363">
        <v>1595</v>
      </c>
      <c r="AE363">
        <v>3029</v>
      </c>
      <c r="AF363">
        <v>4002</v>
      </c>
      <c r="AG363">
        <v>45</v>
      </c>
      <c r="AH363">
        <v>820</v>
      </c>
      <c r="AI363" t="s">
        <v>44</v>
      </c>
    </row>
    <row r="364" spans="1:35" x14ac:dyDescent="0.25">
      <c r="A364">
        <v>356</v>
      </c>
      <c r="B364" s="1">
        <v>44586.505624999998</v>
      </c>
      <c r="C364">
        <v>3577.5549999999998</v>
      </c>
      <c r="D364" t="s">
        <v>39</v>
      </c>
      <c r="E364" t="s">
        <v>45</v>
      </c>
      <c r="F364">
        <v>0</v>
      </c>
      <c r="G364">
        <v>65535</v>
      </c>
      <c r="H364">
        <v>23.75</v>
      </c>
      <c r="I364">
        <v>3716</v>
      </c>
      <c r="J364" t="s">
        <v>46</v>
      </c>
      <c r="K364">
        <v>3380</v>
      </c>
      <c r="L364">
        <v>5055</v>
      </c>
      <c r="M364">
        <v>1591</v>
      </c>
      <c r="N364">
        <v>4002</v>
      </c>
      <c r="O364">
        <v>-610</v>
      </c>
      <c r="P364">
        <v>73</v>
      </c>
      <c r="Q364">
        <v>-10</v>
      </c>
      <c r="R364">
        <v>20280</v>
      </c>
      <c r="S364">
        <v>2</v>
      </c>
      <c r="T364">
        <v>77</v>
      </c>
      <c r="U364">
        <v>1</v>
      </c>
      <c r="V364">
        <v>40</v>
      </c>
      <c r="W364">
        <v>-628</v>
      </c>
      <c r="X364">
        <v>23.75</v>
      </c>
      <c r="Y364">
        <v>981</v>
      </c>
      <c r="Z364" t="s">
        <v>42</v>
      </c>
      <c r="AA364">
        <v>6000</v>
      </c>
      <c r="AB364" t="s">
        <v>43</v>
      </c>
      <c r="AC364">
        <v>1354</v>
      </c>
      <c r="AD364">
        <v>1591</v>
      </c>
      <c r="AE364">
        <v>3029</v>
      </c>
      <c r="AF364">
        <v>4002</v>
      </c>
      <c r="AG364">
        <v>45</v>
      </c>
      <c r="AH364">
        <v>809</v>
      </c>
      <c r="AI364" t="s">
        <v>44</v>
      </c>
    </row>
    <row r="365" spans="1:35" x14ac:dyDescent="0.25">
      <c r="A365">
        <v>357</v>
      </c>
      <c r="B365" s="1">
        <v>44586.505740740744</v>
      </c>
      <c r="C365">
        <v>3587.5610000000001</v>
      </c>
      <c r="D365" t="s">
        <v>39</v>
      </c>
      <c r="E365" t="s">
        <v>45</v>
      </c>
      <c r="F365">
        <v>0</v>
      </c>
      <c r="G365">
        <v>65535</v>
      </c>
      <c r="H365">
        <v>23.65</v>
      </c>
      <c r="I365">
        <v>3723</v>
      </c>
      <c r="J365" t="s">
        <v>46</v>
      </c>
      <c r="K365">
        <v>3379</v>
      </c>
      <c r="L365">
        <v>5055</v>
      </c>
      <c r="M365">
        <v>1589</v>
      </c>
      <c r="N365">
        <v>4002</v>
      </c>
      <c r="O365">
        <v>-609</v>
      </c>
      <c r="P365">
        <v>100</v>
      </c>
      <c r="Q365">
        <v>-10</v>
      </c>
      <c r="R365">
        <v>20274</v>
      </c>
      <c r="S365">
        <v>2</v>
      </c>
      <c r="T365">
        <v>77</v>
      </c>
      <c r="U365">
        <v>1</v>
      </c>
      <c r="V365">
        <v>40</v>
      </c>
      <c r="W365">
        <v>-609</v>
      </c>
      <c r="X365">
        <v>23.65</v>
      </c>
      <c r="Y365">
        <v>981</v>
      </c>
      <c r="Z365" t="s">
        <v>42</v>
      </c>
      <c r="AA365">
        <v>6000</v>
      </c>
      <c r="AB365" t="s">
        <v>43</v>
      </c>
      <c r="AC365">
        <v>1353</v>
      </c>
      <c r="AD365">
        <v>1589</v>
      </c>
      <c r="AE365">
        <v>3029</v>
      </c>
      <c r="AF365">
        <v>4002</v>
      </c>
      <c r="AG365">
        <v>45</v>
      </c>
      <c r="AH365">
        <v>820</v>
      </c>
      <c r="AI365" t="s">
        <v>44</v>
      </c>
    </row>
    <row r="366" spans="1:35" x14ac:dyDescent="0.25">
      <c r="A366">
        <v>358</v>
      </c>
      <c r="B366" s="1">
        <v>44586.505856481483</v>
      </c>
      <c r="C366">
        <v>3597.5709999999999</v>
      </c>
      <c r="D366" t="s">
        <v>39</v>
      </c>
      <c r="E366" t="s">
        <v>45</v>
      </c>
      <c r="F366">
        <v>0</v>
      </c>
      <c r="G366">
        <v>65535</v>
      </c>
      <c r="H366">
        <v>23.65</v>
      </c>
      <c r="I366">
        <v>3727</v>
      </c>
      <c r="J366" t="s">
        <v>46</v>
      </c>
      <c r="K366">
        <v>3377</v>
      </c>
      <c r="L366">
        <v>5055</v>
      </c>
      <c r="M366">
        <v>1587</v>
      </c>
      <c r="N366">
        <v>4002</v>
      </c>
      <c r="O366">
        <v>-598</v>
      </c>
      <c r="P366">
        <v>122</v>
      </c>
      <c r="Q366">
        <v>-10</v>
      </c>
      <c r="R366">
        <v>20262</v>
      </c>
      <c r="S366">
        <v>2</v>
      </c>
      <c r="T366">
        <v>77</v>
      </c>
      <c r="U366">
        <v>1</v>
      </c>
      <c r="V366">
        <v>40</v>
      </c>
      <c r="W366">
        <v>-603</v>
      </c>
      <c r="X366">
        <v>23.55</v>
      </c>
      <c r="Y366">
        <v>981</v>
      </c>
      <c r="Z366" t="s">
        <v>42</v>
      </c>
      <c r="AA366">
        <v>6000</v>
      </c>
      <c r="AB366" t="s">
        <v>43</v>
      </c>
      <c r="AC366">
        <v>1351</v>
      </c>
      <c r="AD366">
        <v>1587</v>
      </c>
      <c r="AE366">
        <v>3029</v>
      </c>
      <c r="AF366">
        <v>4002</v>
      </c>
      <c r="AG366">
        <v>45</v>
      </c>
      <c r="AH366">
        <v>811</v>
      </c>
      <c r="AI366" t="s">
        <v>44</v>
      </c>
    </row>
    <row r="367" spans="1:35" x14ac:dyDescent="0.25">
      <c r="A367">
        <v>359</v>
      </c>
      <c r="B367" s="1">
        <v>44586.505972222221</v>
      </c>
      <c r="C367">
        <v>3607.5790000000002</v>
      </c>
      <c r="D367" t="s">
        <v>39</v>
      </c>
      <c r="E367" t="s">
        <v>45</v>
      </c>
      <c r="F367">
        <v>0</v>
      </c>
      <c r="G367">
        <v>65535</v>
      </c>
      <c r="H367">
        <v>23.55</v>
      </c>
      <c r="I367">
        <v>3730</v>
      </c>
      <c r="J367" t="s">
        <v>46</v>
      </c>
      <c r="K367">
        <v>3375</v>
      </c>
      <c r="L367">
        <v>5055</v>
      </c>
      <c r="M367">
        <v>1585</v>
      </c>
      <c r="N367">
        <v>4002</v>
      </c>
      <c r="O367">
        <v>-600</v>
      </c>
      <c r="P367">
        <v>138</v>
      </c>
      <c r="Q367">
        <v>-10</v>
      </c>
      <c r="R367">
        <v>20250</v>
      </c>
      <c r="S367">
        <v>2</v>
      </c>
      <c r="T367">
        <v>77</v>
      </c>
      <c r="U367">
        <v>1</v>
      </c>
      <c r="V367">
        <v>40</v>
      </c>
      <c r="W367">
        <v>-605</v>
      </c>
      <c r="X367">
        <v>23.55</v>
      </c>
      <c r="Y367">
        <v>981</v>
      </c>
      <c r="Z367" t="s">
        <v>42</v>
      </c>
      <c r="AA367">
        <v>6000</v>
      </c>
      <c r="AB367" t="s">
        <v>43</v>
      </c>
      <c r="AC367">
        <v>1349</v>
      </c>
      <c r="AD367">
        <v>1585</v>
      </c>
      <c r="AE367">
        <v>3029</v>
      </c>
      <c r="AF367">
        <v>4002</v>
      </c>
      <c r="AG367">
        <v>45</v>
      </c>
      <c r="AH367">
        <v>817</v>
      </c>
      <c r="AI367" t="s">
        <v>44</v>
      </c>
    </row>
    <row r="368" spans="1:35" x14ac:dyDescent="0.25">
      <c r="A368">
        <v>360</v>
      </c>
      <c r="B368" s="1">
        <v>44586.50608796296</v>
      </c>
      <c r="C368">
        <v>3617.5880000000002</v>
      </c>
      <c r="D368" t="s">
        <v>39</v>
      </c>
      <c r="E368" t="s">
        <v>45</v>
      </c>
      <c r="F368">
        <v>0</v>
      </c>
      <c r="G368">
        <v>65535</v>
      </c>
      <c r="H368">
        <v>23.55</v>
      </c>
      <c r="I368">
        <v>3731</v>
      </c>
      <c r="J368" t="s">
        <v>46</v>
      </c>
      <c r="K368">
        <v>3374</v>
      </c>
      <c r="L368">
        <v>5055</v>
      </c>
      <c r="M368">
        <v>1583</v>
      </c>
      <c r="N368">
        <v>4002</v>
      </c>
      <c r="O368">
        <v>-593</v>
      </c>
      <c r="P368">
        <v>148</v>
      </c>
      <c r="Q368">
        <v>-10</v>
      </c>
      <c r="R368">
        <v>20244</v>
      </c>
      <c r="S368">
        <v>2</v>
      </c>
      <c r="T368">
        <v>77</v>
      </c>
      <c r="U368">
        <v>1</v>
      </c>
      <c r="V368">
        <v>40</v>
      </c>
      <c r="W368">
        <v>-598</v>
      </c>
      <c r="X368">
        <v>23.55</v>
      </c>
      <c r="Y368">
        <v>981</v>
      </c>
      <c r="Z368" t="s">
        <v>42</v>
      </c>
      <c r="AA368">
        <v>6000</v>
      </c>
      <c r="AB368" t="s">
        <v>43</v>
      </c>
      <c r="AC368">
        <v>1348</v>
      </c>
      <c r="AD368">
        <v>1583</v>
      </c>
      <c r="AE368">
        <v>3029</v>
      </c>
      <c r="AF368">
        <v>4002</v>
      </c>
      <c r="AG368">
        <v>45</v>
      </c>
      <c r="AH368">
        <v>809</v>
      </c>
      <c r="AI368" t="s">
        <v>44</v>
      </c>
    </row>
    <row r="369" spans="1:35" x14ac:dyDescent="0.25">
      <c r="A369">
        <v>361</v>
      </c>
      <c r="B369" s="1">
        <v>44586.506203703706</v>
      </c>
      <c r="C369">
        <v>3627.5990000000002</v>
      </c>
      <c r="D369" t="s">
        <v>39</v>
      </c>
      <c r="E369" t="s">
        <v>45</v>
      </c>
      <c r="F369">
        <v>0</v>
      </c>
      <c r="G369">
        <v>65535</v>
      </c>
      <c r="H369">
        <v>23.55</v>
      </c>
      <c r="I369">
        <v>3732</v>
      </c>
      <c r="J369" t="s">
        <v>46</v>
      </c>
      <c r="K369">
        <v>3372</v>
      </c>
      <c r="L369">
        <v>5055</v>
      </c>
      <c r="M369">
        <v>1581</v>
      </c>
      <c r="N369">
        <v>4002</v>
      </c>
      <c r="O369">
        <v>-600</v>
      </c>
      <c r="P369">
        <v>153</v>
      </c>
      <c r="Q369">
        <v>-10</v>
      </c>
      <c r="R369">
        <v>20232</v>
      </c>
      <c r="S369">
        <v>2</v>
      </c>
      <c r="T369">
        <v>77</v>
      </c>
      <c r="U369">
        <v>1</v>
      </c>
      <c r="V369">
        <v>40</v>
      </c>
      <c r="W369">
        <v>-595</v>
      </c>
      <c r="X369">
        <v>23.55</v>
      </c>
      <c r="Y369">
        <v>981</v>
      </c>
      <c r="Z369" t="s">
        <v>42</v>
      </c>
      <c r="AA369">
        <v>6000</v>
      </c>
      <c r="AB369" t="s">
        <v>43</v>
      </c>
      <c r="AC369">
        <v>1346</v>
      </c>
      <c r="AD369">
        <v>1581</v>
      </c>
      <c r="AE369">
        <v>3029</v>
      </c>
      <c r="AF369">
        <v>4002</v>
      </c>
      <c r="AG369">
        <v>45</v>
      </c>
      <c r="AH369">
        <v>812</v>
      </c>
      <c r="AI369" t="s">
        <v>44</v>
      </c>
    </row>
    <row r="370" spans="1:35" x14ac:dyDescent="0.25">
      <c r="A370">
        <v>362</v>
      </c>
      <c r="B370" s="1">
        <v>44586.506319444445</v>
      </c>
      <c r="C370">
        <v>3637.6039999999998</v>
      </c>
      <c r="D370" t="s">
        <v>39</v>
      </c>
      <c r="E370" t="s">
        <v>45</v>
      </c>
      <c r="F370">
        <v>0</v>
      </c>
      <c r="G370">
        <v>65535</v>
      </c>
      <c r="H370">
        <v>23.55</v>
      </c>
      <c r="I370">
        <v>3735</v>
      </c>
      <c r="J370" t="s">
        <v>46</v>
      </c>
      <c r="K370">
        <v>3370</v>
      </c>
      <c r="L370">
        <v>5055</v>
      </c>
      <c r="M370">
        <v>1580</v>
      </c>
      <c r="N370">
        <v>4002</v>
      </c>
      <c r="O370">
        <v>-588</v>
      </c>
      <c r="P370">
        <v>157</v>
      </c>
      <c r="Q370">
        <v>-10</v>
      </c>
      <c r="R370">
        <v>20220</v>
      </c>
      <c r="S370">
        <v>2</v>
      </c>
      <c r="T370">
        <v>77</v>
      </c>
      <c r="U370">
        <v>1</v>
      </c>
      <c r="V370">
        <v>40</v>
      </c>
      <c r="W370">
        <v>-595</v>
      </c>
      <c r="X370">
        <v>23.55</v>
      </c>
      <c r="Y370">
        <v>981</v>
      </c>
      <c r="Z370" t="s">
        <v>42</v>
      </c>
      <c r="AA370">
        <v>6000</v>
      </c>
      <c r="AB370" t="s">
        <v>43</v>
      </c>
      <c r="AC370">
        <v>1344</v>
      </c>
      <c r="AD370">
        <v>1580</v>
      </c>
      <c r="AE370">
        <v>3029</v>
      </c>
      <c r="AF370">
        <v>4002</v>
      </c>
      <c r="AG370">
        <v>45</v>
      </c>
      <c r="AH370">
        <v>824</v>
      </c>
      <c r="AI370" t="s">
        <v>44</v>
      </c>
    </row>
    <row r="371" spans="1:35" x14ac:dyDescent="0.25">
      <c r="A371">
        <v>363</v>
      </c>
      <c r="B371" s="1">
        <v>44586.506435185183</v>
      </c>
      <c r="C371">
        <v>3647.6080000000002</v>
      </c>
      <c r="D371" t="s">
        <v>39</v>
      </c>
      <c r="E371" t="s">
        <v>45</v>
      </c>
      <c r="F371">
        <v>0</v>
      </c>
      <c r="G371">
        <v>65535</v>
      </c>
      <c r="H371">
        <v>23.55</v>
      </c>
      <c r="I371">
        <v>3736</v>
      </c>
      <c r="J371" t="s">
        <v>46</v>
      </c>
      <c r="K371">
        <v>3369</v>
      </c>
      <c r="L371">
        <v>5055</v>
      </c>
      <c r="M371">
        <v>1578</v>
      </c>
      <c r="N371">
        <v>4002</v>
      </c>
      <c r="O371">
        <v>-595</v>
      </c>
      <c r="P371">
        <v>159</v>
      </c>
      <c r="Q371">
        <v>-10</v>
      </c>
      <c r="R371">
        <v>20214</v>
      </c>
      <c r="S371">
        <v>2</v>
      </c>
      <c r="T371">
        <v>77</v>
      </c>
      <c r="U371">
        <v>1</v>
      </c>
      <c r="V371">
        <v>40</v>
      </c>
      <c r="W371">
        <v>-597</v>
      </c>
      <c r="X371">
        <v>23.55</v>
      </c>
      <c r="Y371">
        <v>981</v>
      </c>
      <c r="Z371" t="s">
        <v>42</v>
      </c>
      <c r="AA371">
        <v>6000</v>
      </c>
      <c r="AB371" t="s">
        <v>43</v>
      </c>
      <c r="AC371">
        <v>1343</v>
      </c>
      <c r="AD371">
        <v>1578</v>
      </c>
      <c r="AE371">
        <v>3029</v>
      </c>
      <c r="AF371">
        <v>4002</v>
      </c>
      <c r="AG371">
        <v>45</v>
      </c>
      <c r="AH371">
        <v>820</v>
      </c>
      <c r="AI371" t="s">
        <v>44</v>
      </c>
    </row>
    <row r="372" spans="1:35" x14ac:dyDescent="0.25">
      <c r="A372">
        <v>364</v>
      </c>
      <c r="B372" s="1">
        <v>44586.506550925929</v>
      </c>
      <c r="C372">
        <v>3657.614</v>
      </c>
      <c r="D372" t="s">
        <v>39</v>
      </c>
      <c r="E372" t="s">
        <v>45</v>
      </c>
      <c r="F372">
        <v>0</v>
      </c>
      <c r="G372">
        <v>65535</v>
      </c>
      <c r="H372">
        <v>23.75</v>
      </c>
      <c r="I372">
        <v>3523</v>
      </c>
      <c r="J372" t="s">
        <v>46</v>
      </c>
      <c r="K372">
        <v>3365</v>
      </c>
      <c r="L372">
        <v>5055</v>
      </c>
      <c r="M372">
        <v>1572</v>
      </c>
      <c r="N372">
        <v>4002</v>
      </c>
      <c r="O372">
        <v>-2083</v>
      </c>
      <c r="P372">
        <v>81</v>
      </c>
      <c r="Q372">
        <v>-10</v>
      </c>
      <c r="R372">
        <v>20184</v>
      </c>
      <c r="S372">
        <v>2</v>
      </c>
      <c r="T372">
        <v>77</v>
      </c>
      <c r="U372">
        <v>1</v>
      </c>
      <c r="V372">
        <v>40</v>
      </c>
      <c r="W372">
        <v>-2134</v>
      </c>
      <c r="X372">
        <v>23.75</v>
      </c>
      <c r="Y372">
        <v>981</v>
      </c>
      <c r="Z372" t="s">
        <v>42</v>
      </c>
      <c r="AA372">
        <v>6000</v>
      </c>
      <c r="AB372" t="s">
        <v>43</v>
      </c>
      <c r="AC372">
        <v>1338</v>
      </c>
      <c r="AD372">
        <v>1572</v>
      </c>
      <c r="AE372">
        <v>3029</v>
      </c>
      <c r="AF372">
        <v>4002</v>
      </c>
      <c r="AG372">
        <v>45</v>
      </c>
      <c r="AH372">
        <v>815</v>
      </c>
      <c r="AI372" t="s">
        <v>44</v>
      </c>
    </row>
    <row r="373" spans="1:35" x14ac:dyDescent="0.25">
      <c r="A373">
        <v>365</v>
      </c>
      <c r="B373" s="1">
        <v>44586.506666666668</v>
      </c>
      <c r="C373">
        <v>3667.614</v>
      </c>
      <c r="D373" t="s">
        <v>39</v>
      </c>
      <c r="E373" t="s">
        <v>45</v>
      </c>
      <c r="F373">
        <v>0</v>
      </c>
      <c r="G373">
        <v>65535</v>
      </c>
      <c r="H373">
        <v>23.85</v>
      </c>
      <c r="I373">
        <v>3513</v>
      </c>
      <c r="J373" t="s">
        <v>46</v>
      </c>
      <c r="K373">
        <v>3359</v>
      </c>
      <c r="L373">
        <v>5055</v>
      </c>
      <c r="M373">
        <v>1566</v>
      </c>
      <c r="N373">
        <v>4002</v>
      </c>
      <c r="O373">
        <v>-2097</v>
      </c>
      <c r="P373">
        <v>59</v>
      </c>
      <c r="Q373">
        <v>-10</v>
      </c>
      <c r="R373">
        <v>20148</v>
      </c>
      <c r="S373">
        <v>2</v>
      </c>
      <c r="T373">
        <v>77</v>
      </c>
      <c r="U373">
        <v>1</v>
      </c>
      <c r="V373">
        <v>40</v>
      </c>
      <c r="W373">
        <v>-2142</v>
      </c>
      <c r="X373">
        <v>23.85</v>
      </c>
      <c r="Y373">
        <v>981</v>
      </c>
      <c r="Z373" t="s">
        <v>42</v>
      </c>
      <c r="AA373">
        <v>6000</v>
      </c>
      <c r="AB373" t="s">
        <v>43</v>
      </c>
      <c r="AC373">
        <v>1332</v>
      </c>
      <c r="AD373">
        <v>1565</v>
      </c>
      <c r="AE373">
        <v>3029</v>
      </c>
      <c r="AF373">
        <v>4002</v>
      </c>
      <c r="AG373">
        <v>44</v>
      </c>
      <c r="AH373">
        <v>816</v>
      </c>
      <c r="AI373" t="s">
        <v>44</v>
      </c>
    </row>
    <row r="374" spans="1:35" x14ac:dyDescent="0.25">
      <c r="A374">
        <v>366</v>
      </c>
      <c r="B374" s="1">
        <v>44586.506782407407</v>
      </c>
      <c r="C374">
        <v>3677.6239999999998</v>
      </c>
      <c r="D374" t="s">
        <v>39</v>
      </c>
      <c r="E374" t="s">
        <v>45</v>
      </c>
      <c r="F374">
        <v>0</v>
      </c>
      <c r="G374">
        <v>65535</v>
      </c>
      <c r="H374">
        <v>23.85</v>
      </c>
      <c r="I374">
        <v>3670</v>
      </c>
      <c r="J374" t="s">
        <v>46</v>
      </c>
      <c r="K374">
        <v>3353</v>
      </c>
      <c r="L374">
        <v>5055</v>
      </c>
      <c r="M374">
        <v>1559</v>
      </c>
      <c r="N374">
        <v>4002</v>
      </c>
      <c r="O374">
        <v>-1666</v>
      </c>
      <c r="P374">
        <v>52</v>
      </c>
      <c r="Q374">
        <v>-10</v>
      </c>
      <c r="R374">
        <v>20118</v>
      </c>
      <c r="S374">
        <v>2</v>
      </c>
      <c r="T374">
        <v>77</v>
      </c>
      <c r="U374">
        <v>1</v>
      </c>
      <c r="V374">
        <v>39</v>
      </c>
      <c r="W374">
        <v>-825</v>
      </c>
      <c r="X374">
        <v>23.85</v>
      </c>
      <c r="Y374">
        <v>981</v>
      </c>
      <c r="Z374" t="s">
        <v>42</v>
      </c>
      <c r="AA374">
        <v>6000</v>
      </c>
      <c r="AB374" t="s">
        <v>43</v>
      </c>
      <c r="AC374">
        <v>1327</v>
      </c>
      <c r="AD374">
        <v>1559</v>
      </c>
      <c r="AE374">
        <v>3029</v>
      </c>
      <c r="AF374">
        <v>4002</v>
      </c>
      <c r="AG374">
        <v>44</v>
      </c>
      <c r="AH374">
        <v>804</v>
      </c>
      <c r="AI374" t="s">
        <v>44</v>
      </c>
    </row>
    <row r="375" spans="1:35" x14ac:dyDescent="0.25">
      <c r="A375">
        <v>367</v>
      </c>
      <c r="B375" s="1">
        <v>44586.506898148145</v>
      </c>
      <c r="C375">
        <v>3687.6350000000002</v>
      </c>
      <c r="D375" t="s">
        <v>39</v>
      </c>
      <c r="E375" t="s">
        <v>45</v>
      </c>
      <c r="F375">
        <v>0</v>
      </c>
      <c r="G375">
        <v>65535</v>
      </c>
      <c r="H375">
        <v>23.85</v>
      </c>
      <c r="I375">
        <v>3504</v>
      </c>
      <c r="J375" t="s">
        <v>46</v>
      </c>
      <c r="K375">
        <v>3348</v>
      </c>
      <c r="L375">
        <v>5055</v>
      </c>
      <c r="M375">
        <v>1553</v>
      </c>
      <c r="N375">
        <v>4002</v>
      </c>
      <c r="O375">
        <v>-2169</v>
      </c>
      <c r="P375">
        <v>49</v>
      </c>
      <c r="Q375">
        <v>-10</v>
      </c>
      <c r="R375">
        <v>20088</v>
      </c>
      <c r="S375">
        <v>2</v>
      </c>
      <c r="T375">
        <v>77</v>
      </c>
      <c r="U375">
        <v>1</v>
      </c>
      <c r="V375">
        <v>39</v>
      </c>
      <c r="W375">
        <v>-2203</v>
      </c>
      <c r="X375">
        <v>23.85</v>
      </c>
      <c r="Y375">
        <v>981</v>
      </c>
      <c r="Z375" t="s">
        <v>42</v>
      </c>
      <c r="AA375">
        <v>6000</v>
      </c>
      <c r="AB375" t="s">
        <v>43</v>
      </c>
      <c r="AC375">
        <v>1321</v>
      </c>
      <c r="AD375">
        <v>1552</v>
      </c>
      <c r="AE375">
        <v>3029</v>
      </c>
      <c r="AF375">
        <v>4002</v>
      </c>
      <c r="AG375">
        <v>44</v>
      </c>
      <c r="AH375">
        <v>808</v>
      </c>
      <c r="AI375" t="s">
        <v>44</v>
      </c>
    </row>
    <row r="376" spans="1:35" x14ac:dyDescent="0.25">
      <c r="A376">
        <v>368</v>
      </c>
      <c r="B376" s="1">
        <v>44586.507013888891</v>
      </c>
      <c r="C376">
        <v>3697.6750000000002</v>
      </c>
      <c r="D376" t="s">
        <v>39</v>
      </c>
      <c r="E376" t="s">
        <v>45</v>
      </c>
      <c r="F376">
        <v>0</v>
      </c>
      <c r="G376">
        <v>65535</v>
      </c>
      <c r="H376">
        <v>23.85</v>
      </c>
      <c r="I376">
        <v>3600</v>
      </c>
      <c r="J376" t="s">
        <v>46</v>
      </c>
      <c r="K376">
        <v>3343</v>
      </c>
      <c r="L376">
        <v>5055</v>
      </c>
      <c r="M376">
        <v>1548</v>
      </c>
      <c r="N376">
        <v>4002</v>
      </c>
      <c r="O376">
        <v>-1678</v>
      </c>
      <c r="P376">
        <v>53</v>
      </c>
      <c r="Q376">
        <v>-10</v>
      </c>
      <c r="R376">
        <v>20058</v>
      </c>
      <c r="S376">
        <v>2</v>
      </c>
      <c r="T376">
        <v>77</v>
      </c>
      <c r="U376">
        <v>1</v>
      </c>
      <c r="V376">
        <v>39</v>
      </c>
      <c r="W376">
        <v>-2186</v>
      </c>
      <c r="X376">
        <v>23.85</v>
      </c>
      <c r="Y376">
        <v>981</v>
      </c>
      <c r="Z376" t="s">
        <v>42</v>
      </c>
      <c r="AA376">
        <v>6000</v>
      </c>
      <c r="AB376" t="s">
        <v>43</v>
      </c>
      <c r="AC376">
        <v>1317</v>
      </c>
      <c r="AD376">
        <v>1547</v>
      </c>
      <c r="AE376">
        <v>3029</v>
      </c>
      <c r="AF376">
        <v>4002</v>
      </c>
      <c r="AG376">
        <v>44</v>
      </c>
      <c r="AH376">
        <v>830</v>
      </c>
      <c r="AI376" t="s">
        <v>44</v>
      </c>
    </row>
    <row r="377" spans="1:35" x14ac:dyDescent="0.25">
      <c r="A377">
        <v>369</v>
      </c>
      <c r="B377" s="1">
        <v>44586.50712962963</v>
      </c>
      <c r="C377">
        <v>3707.6489999999999</v>
      </c>
      <c r="D377" t="s">
        <v>39</v>
      </c>
      <c r="E377" t="s">
        <v>45</v>
      </c>
      <c r="F377">
        <v>0</v>
      </c>
      <c r="G377">
        <v>65535</v>
      </c>
      <c r="H377">
        <v>23.65</v>
      </c>
      <c r="I377">
        <v>3712</v>
      </c>
      <c r="J377" t="s">
        <v>46</v>
      </c>
      <c r="K377">
        <v>3341</v>
      </c>
      <c r="L377">
        <v>5055</v>
      </c>
      <c r="M377">
        <v>1544</v>
      </c>
      <c r="N377">
        <v>4002</v>
      </c>
      <c r="O377">
        <v>-606</v>
      </c>
      <c r="P377">
        <v>68</v>
      </c>
      <c r="Q377">
        <v>-10</v>
      </c>
      <c r="R377">
        <v>20046</v>
      </c>
      <c r="S377">
        <v>2</v>
      </c>
      <c r="T377">
        <v>77</v>
      </c>
      <c r="U377">
        <v>1</v>
      </c>
      <c r="V377">
        <v>39</v>
      </c>
      <c r="W377">
        <v>-614</v>
      </c>
      <c r="X377">
        <v>23.65</v>
      </c>
      <c r="Y377">
        <v>981</v>
      </c>
      <c r="Z377" t="s">
        <v>42</v>
      </c>
      <c r="AA377">
        <v>6000</v>
      </c>
      <c r="AB377" t="s">
        <v>43</v>
      </c>
      <c r="AC377">
        <v>1315</v>
      </c>
      <c r="AD377">
        <v>1544</v>
      </c>
      <c r="AE377">
        <v>3029</v>
      </c>
      <c r="AF377">
        <v>4002</v>
      </c>
      <c r="AG377">
        <v>44</v>
      </c>
      <c r="AH377">
        <v>827</v>
      </c>
      <c r="AI377" t="s">
        <v>44</v>
      </c>
    </row>
    <row r="378" spans="1:35" x14ac:dyDescent="0.25">
      <c r="A378">
        <v>370</v>
      </c>
      <c r="B378" s="1">
        <v>44586.507245370369</v>
      </c>
      <c r="C378">
        <v>3717.654</v>
      </c>
      <c r="D378" t="s">
        <v>39</v>
      </c>
      <c r="E378" t="s">
        <v>45</v>
      </c>
      <c r="F378">
        <v>0</v>
      </c>
      <c r="G378">
        <v>65535</v>
      </c>
      <c r="H378">
        <v>23.55</v>
      </c>
      <c r="I378">
        <v>3718</v>
      </c>
      <c r="J378" t="s">
        <v>46</v>
      </c>
      <c r="K378">
        <v>3339</v>
      </c>
      <c r="L378">
        <v>5055</v>
      </c>
      <c r="M378">
        <v>1542</v>
      </c>
      <c r="N378">
        <v>4002</v>
      </c>
      <c r="O378">
        <v>-604</v>
      </c>
      <c r="P378">
        <v>94</v>
      </c>
      <c r="Q378">
        <v>-10</v>
      </c>
      <c r="R378">
        <v>20034</v>
      </c>
      <c r="S378">
        <v>2</v>
      </c>
      <c r="T378">
        <v>77</v>
      </c>
      <c r="U378">
        <v>1</v>
      </c>
      <c r="V378">
        <v>39</v>
      </c>
      <c r="W378">
        <v>-605</v>
      </c>
      <c r="X378">
        <v>23.55</v>
      </c>
      <c r="Y378">
        <v>981</v>
      </c>
      <c r="Z378" t="s">
        <v>42</v>
      </c>
      <c r="AA378">
        <v>6000</v>
      </c>
      <c r="AB378" t="s">
        <v>43</v>
      </c>
      <c r="AC378">
        <v>1313</v>
      </c>
      <c r="AD378">
        <v>1542</v>
      </c>
      <c r="AE378">
        <v>3029</v>
      </c>
      <c r="AF378">
        <v>4002</v>
      </c>
      <c r="AG378">
        <v>44</v>
      </c>
      <c r="AH378">
        <v>806</v>
      </c>
      <c r="AI378" t="s">
        <v>44</v>
      </c>
    </row>
    <row r="379" spans="1:35" x14ac:dyDescent="0.25">
      <c r="A379">
        <v>371</v>
      </c>
      <c r="B379" s="1">
        <v>44586.507361111115</v>
      </c>
      <c r="C379">
        <v>3727.6689999999999</v>
      </c>
      <c r="D379" t="s">
        <v>39</v>
      </c>
      <c r="E379" t="s">
        <v>45</v>
      </c>
      <c r="F379">
        <v>0</v>
      </c>
      <c r="G379">
        <v>65535</v>
      </c>
      <c r="H379">
        <v>23.55</v>
      </c>
      <c r="I379">
        <v>3718</v>
      </c>
      <c r="J379" t="s">
        <v>46</v>
      </c>
      <c r="K379">
        <v>3337</v>
      </c>
      <c r="L379">
        <v>5055</v>
      </c>
      <c r="M379">
        <v>1540</v>
      </c>
      <c r="N379">
        <v>4002</v>
      </c>
      <c r="O379">
        <v>-600</v>
      </c>
      <c r="P379">
        <v>117</v>
      </c>
      <c r="Q379">
        <v>-10</v>
      </c>
      <c r="R379">
        <v>20022</v>
      </c>
      <c r="S379">
        <v>2</v>
      </c>
      <c r="T379">
        <v>77</v>
      </c>
      <c r="U379">
        <v>1</v>
      </c>
      <c r="V379">
        <v>39</v>
      </c>
      <c r="W379">
        <v>-609</v>
      </c>
      <c r="X379">
        <v>23.55</v>
      </c>
      <c r="Y379">
        <v>981</v>
      </c>
      <c r="Z379" t="s">
        <v>42</v>
      </c>
      <c r="AA379">
        <v>6000</v>
      </c>
      <c r="AB379" t="s">
        <v>43</v>
      </c>
      <c r="AC379">
        <v>1311</v>
      </c>
      <c r="AD379">
        <v>1540</v>
      </c>
      <c r="AE379">
        <v>3029</v>
      </c>
      <c r="AF379">
        <v>4002</v>
      </c>
      <c r="AG379">
        <v>44</v>
      </c>
      <c r="AH379">
        <v>806</v>
      </c>
      <c r="AI379" t="s">
        <v>44</v>
      </c>
    </row>
    <row r="380" spans="1:35" x14ac:dyDescent="0.25">
      <c r="A380">
        <v>372</v>
      </c>
      <c r="B380" s="1">
        <v>44586.507476851853</v>
      </c>
      <c r="C380">
        <v>3737.674</v>
      </c>
      <c r="D380" t="s">
        <v>39</v>
      </c>
      <c r="E380" t="s">
        <v>45</v>
      </c>
      <c r="F380">
        <v>0</v>
      </c>
      <c r="G380">
        <v>65535</v>
      </c>
      <c r="H380">
        <v>23.55</v>
      </c>
      <c r="I380">
        <v>3724</v>
      </c>
      <c r="J380" t="s">
        <v>46</v>
      </c>
      <c r="K380">
        <v>3336</v>
      </c>
      <c r="L380">
        <v>5055</v>
      </c>
      <c r="M380">
        <v>1538</v>
      </c>
      <c r="N380">
        <v>4002</v>
      </c>
      <c r="O380">
        <v>-594</v>
      </c>
      <c r="P380">
        <v>133</v>
      </c>
      <c r="Q380">
        <v>-10</v>
      </c>
      <c r="R380">
        <v>20016</v>
      </c>
      <c r="S380">
        <v>2</v>
      </c>
      <c r="T380">
        <v>77</v>
      </c>
      <c r="U380">
        <v>1</v>
      </c>
      <c r="V380">
        <v>39</v>
      </c>
      <c r="W380">
        <v>-605</v>
      </c>
      <c r="X380">
        <v>23.55</v>
      </c>
      <c r="Y380">
        <v>981</v>
      </c>
      <c r="Z380" t="s">
        <v>42</v>
      </c>
      <c r="AA380">
        <v>6000</v>
      </c>
      <c r="AB380" t="s">
        <v>43</v>
      </c>
      <c r="AC380">
        <v>1310</v>
      </c>
      <c r="AD380">
        <v>1538</v>
      </c>
      <c r="AE380">
        <v>3029</v>
      </c>
      <c r="AF380">
        <v>4002</v>
      </c>
      <c r="AG380">
        <v>44</v>
      </c>
      <c r="AH380">
        <v>848</v>
      </c>
      <c r="AI380" t="s">
        <v>44</v>
      </c>
    </row>
    <row r="381" spans="1:35" x14ac:dyDescent="0.25">
      <c r="A381">
        <v>373</v>
      </c>
      <c r="B381" s="1">
        <v>44586.507592592592</v>
      </c>
      <c r="C381">
        <v>3747.68</v>
      </c>
      <c r="D381" t="s">
        <v>39</v>
      </c>
      <c r="E381" t="s">
        <v>45</v>
      </c>
      <c r="F381">
        <v>0</v>
      </c>
      <c r="G381">
        <v>65535</v>
      </c>
      <c r="H381">
        <v>23.55</v>
      </c>
      <c r="I381">
        <v>3726</v>
      </c>
      <c r="J381" t="s">
        <v>46</v>
      </c>
      <c r="K381">
        <v>3334</v>
      </c>
      <c r="L381">
        <v>5055</v>
      </c>
      <c r="M381">
        <v>1536</v>
      </c>
      <c r="N381">
        <v>4002</v>
      </c>
      <c r="O381">
        <v>-599</v>
      </c>
      <c r="P381">
        <v>142</v>
      </c>
      <c r="Q381">
        <v>-10</v>
      </c>
      <c r="R381">
        <v>20004</v>
      </c>
      <c r="S381">
        <v>2</v>
      </c>
      <c r="T381">
        <v>77</v>
      </c>
      <c r="U381">
        <v>1</v>
      </c>
      <c r="V381">
        <v>39</v>
      </c>
      <c r="W381">
        <v>-596</v>
      </c>
      <c r="X381">
        <v>23.55</v>
      </c>
      <c r="Y381">
        <v>981</v>
      </c>
      <c r="Z381" t="s">
        <v>42</v>
      </c>
      <c r="AA381">
        <v>6000</v>
      </c>
      <c r="AB381" t="s">
        <v>43</v>
      </c>
      <c r="AC381">
        <v>1308</v>
      </c>
      <c r="AD381">
        <v>1536</v>
      </c>
      <c r="AE381">
        <v>3029</v>
      </c>
      <c r="AF381">
        <v>4002</v>
      </c>
      <c r="AG381">
        <v>44</v>
      </c>
      <c r="AH381">
        <v>811</v>
      </c>
      <c r="AI381" t="s">
        <v>44</v>
      </c>
    </row>
    <row r="382" spans="1:35" x14ac:dyDescent="0.25">
      <c r="A382">
        <v>374</v>
      </c>
      <c r="B382" s="1">
        <v>44586.507708333331</v>
      </c>
      <c r="C382">
        <v>3757.7139999999999</v>
      </c>
      <c r="D382" t="s">
        <v>39</v>
      </c>
      <c r="E382" t="s">
        <v>45</v>
      </c>
      <c r="F382">
        <v>0</v>
      </c>
      <c r="G382">
        <v>65535</v>
      </c>
      <c r="H382">
        <v>23.45</v>
      </c>
      <c r="I382">
        <v>3728</v>
      </c>
      <c r="J382" t="s">
        <v>46</v>
      </c>
      <c r="K382">
        <v>3332</v>
      </c>
      <c r="L382">
        <v>5055</v>
      </c>
      <c r="M382">
        <v>1535</v>
      </c>
      <c r="N382">
        <v>4002</v>
      </c>
      <c r="O382">
        <v>-589</v>
      </c>
      <c r="P382">
        <v>148</v>
      </c>
      <c r="Q382">
        <v>-10</v>
      </c>
      <c r="R382">
        <v>19992</v>
      </c>
      <c r="S382">
        <v>2</v>
      </c>
      <c r="T382">
        <v>77</v>
      </c>
      <c r="U382">
        <v>1</v>
      </c>
      <c r="V382">
        <v>39</v>
      </c>
      <c r="W382">
        <v>-596</v>
      </c>
      <c r="X382">
        <v>23.45</v>
      </c>
      <c r="Y382">
        <v>981</v>
      </c>
      <c r="Z382" t="s">
        <v>42</v>
      </c>
      <c r="AA382">
        <v>6000</v>
      </c>
      <c r="AB382" t="s">
        <v>43</v>
      </c>
      <c r="AC382">
        <v>1306</v>
      </c>
      <c r="AD382">
        <v>1535</v>
      </c>
      <c r="AE382">
        <v>3029</v>
      </c>
      <c r="AF382">
        <v>4002</v>
      </c>
      <c r="AG382">
        <v>44</v>
      </c>
      <c r="AH382">
        <v>823</v>
      </c>
      <c r="AI382" t="s">
        <v>44</v>
      </c>
    </row>
    <row r="383" spans="1:35" x14ac:dyDescent="0.25">
      <c r="A383">
        <v>375</v>
      </c>
      <c r="B383" s="1">
        <v>44586.507824074077</v>
      </c>
      <c r="C383">
        <v>3767.7040000000002</v>
      </c>
      <c r="D383" t="s">
        <v>39</v>
      </c>
      <c r="E383" t="s">
        <v>45</v>
      </c>
      <c r="F383">
        <v>0</v>
      </c>
      <c r="G383">
        <v>65535</v>
      </c>
      <c r="H383">
        <v>23.45</v>
      </c>
      <c r="I383">
        <v>3729</v>
      </c>
      <c r="J383" t="s">
        <v>46</v>
      </c>
      <c r="K383">
        <v>3330</v>
      </c>
      <c r="L383">
        <v>5055</v>
      </c>
      <c r="M383">
        <v>1532</v>
      </c>
      <c r="N383">
        <v>4002</v>
      </c>
      <c r="O383">
        <v>-1327</v>
      </c>
      <c r="P383">
        <v>140</v>
      </c>
      <c r="Q383">
        <v>-10</v>
      </c>
      <c r="R383">
        <v>19980</v>
      </c>
      <c r="S383">
        <v>2</v>
      </c>
      <c r="T383">
        <v>77</v>
      </c>
      <c r="U383">
        <v>1</v>
      </c>
      <c r="V383">
        <v>39</v>
      </c>
      <c r="W383">
        <v>-2093</v>
      </c>
      <c r="X383">
        <v>23.55</v>
      </c>
      <c r="Y383">
        <v>981</v>
      </c>
      <c r="Z383" t="s">
        <v>42</v>
      </c>
      <c r="AA383">
        <v>6000</v>
      </c>
      <c r="AB383" t="s">
        <v>43</v>
      </c>
      <c r="AC383">
        <v>1304</v>
      </c>
      <c r="AD383">
        <v>1532</v>
      </c>
      <c r="AE383">
        <v>3029</v>
      </c>
      <c r="AF383">
        <v>4002</v>
      </c>
      <c r="AG383">
        <v>44</v>
      </c>
      <c r="AH383">
        <v>818</v>
      </c>
      <c r="AI383" t="s">
        <v>44</v>
      </c>
    </row>
    <row r="384" spans="1:35" x14ac:dyDescent="0.25">
      <c r="A384">
        <v>376</v>
      </c>
      <c r="B384" s="1">
        <v>44586.507939814815</v>
      </c>
      <c r="C384">
        <v>3777.7779999999998</v>
      </c>
      <c r="D384" t="s">
        <v>39</v>
      </c>
      <c r="E384" t="s">
        <v>45</v>
      </c>
      <c r="F384">
        <v>0</v>
      </c>
      <c r="G384">
        <v>65535</v>
      </c>
      <c r="H384">
        <v>23.75</v>
      </c>
      <c r="I384">
        <v>3516</v>
      </c>
      <c r="J384" t="s">
        <v>46</v>
      </c>
      <c r="K384">
        <v>3325</v>
      </c>
      <c r="L384">
        <v>5055</v>
      </c>
      <c r="M384">
        <v>1525</v>
      </c>
      <c r="N384">
        <v>4002</v>
      </c>
      <c r="O384">
        <v>-2098</v>
      </c>
      <c r="P384">
        <v>67</v>
      </c>
      <c r="Q384">
        <v>-10</v>
      </c>
      <c r="R384">
        <v>19950</v>
      </c>
      <c r="S384">
        <v>2</v>
      </c>
      <c r="T384">
        <v>77</v>
      </c>
      <c r="U384">
        <v>1</v>
      </c>
      <c r="V384">
        <v>39</v>
      </c>
      <c r="W384">
        <v>-2101</v>
      </c>
      <c r="X384">
        <v>23.75</v>
      </c>
      <c r="Y384">
        <v>981</v>
      </c>
      <c r="Z384" t="s">
        <v>42</v>
      </c>
      <c r="AA384">
        <v>6000</v>
      </c>
      <c r="AB384" t="s">
        <v>43</v>
      </c>
      <c r="AC384">
        <v>1299</v>
      </c>
      <c r="AD384">
        <v>1525</v>
      </c>
      <c r="AE384">
        <v>3029</v>
      </c>
      <c r="AF384">
        <v>4002</v>
      </c>
      <c r="AG384">
        <v>43</v>
      </c>
      <c r="AH384">
        <v>824</v>
      </c>
      <c r="AI384" t="s">
        <v>44</v>
      </c>
    </row>
    <row r="385" spans="1:35" x14ac:dyDescent="0.25">
      <c r="A385">
        <v>377</v>
      </c>
      <c r="B385" s="1">
        <v>44586.508055555554</v>
      </c>
      <c r="C385">
        <v>3787.7249999999999</v>
      </c>
      <c r="D385" t="s">
        <v>39</v>
      </c>
      <c r="E385" t="s">
        <v>45</v>
      </c>
      <c r="F385">
        <v>0</v>
      </c>
      <c r="G385">
        <v>65535</v>
      </c>
      <c r="H385">
        <v>23.85</v>
      </c>
      <c r="I385">
        <v>3504</v>
      </c>
      <c r="J385" t="s">
        <v>46</v>
      </c>
      <c r="K385">
        <v>3319</v>
      </c>
      <c r="L385">
        <v>5055</v>
      </c>
      <c r="M385">
        <v>1519</v>
      </c>
      <c r="N385">
        <v>4002</v>
      </c>
      <c r="O385">
        <v>-2076</v>
      </c>
      <c r="P385">
        <v>52</v>
      </c>
      <c r="Q385">
        <v>-10</v>
      </c>
      <c r="R385">
        <v>19914</v>
      </c>
      <c r="S385">
        <v>2</v>
      </c>
      <c r="T385">
        <v>77</v>
      </c>
      <c r="U385">
        <v>1</v>
      </c>
      <c r="V385">
        <v>38</v>
      </c>
      <c r="W385">
        <v>-2114</v>
      </c>
      <c r="X385">
        <v>23.85</v>
      </c>
      <c r="Y385">
        <v>981</v>
      </c>
      <c r="Z385" t="s">
        <v>42</v>
      </c>
      <c r="AA385">
        <v>6000</v>
      </c>
      <c r="AB385" t="s">
        <v>43</v>
      </c>
      <c r="AC385">
        <v>1293</v>
      </c>
      <c r="AD385">
        <v>1519</v>
      </c>
      <c r="AE385">
        <v>3029</v>
      </c>
      <c r="AF385">
        <v>4002</v>
      </c>
      <c r="AG385">
        <v>43</v>
      </c>
      <c r="AH385">
        <v>813</v>
      </c>
      <c r="AI385" t="s">
        <v>44</v>
      </c>
    </row>
    <row r="386" spans="1:35" x14ac:dyDescent="0.25">
      <c r="A386">
        <v>378</v>
      </c>
      <c r="B386" s="1">
        <v>44586.508171296293</v>
      </c>
      <c r="C386">
        <v>3797.797</v>
      </c>
      <c r="D386" t="s">
        <v>39</v>
      </c>
      <c r="E386" t="s">
        <v>45</v>
      </c>
      <c r="F386">
        <v>0</v>
      </c>
      <c r="G386">
        <v>65535</v>
      </c>
      <c r="H386">
        <v>23.75</v>
      </c>
      <c r="I386">
        <v>3503</v>
      </c>
      <c r="J386" t="s">
        <v>46</v>
      </c>
      <c r="K386">
        <v>3314</v>
      </c>
      <c r="L386">
        <v>5055</v>
      </c>
      <c r="M386">
        <v>1513</v>
      </c>
      <c r="N386">
        <v>4002</v>
      </c>
      <c r="O386">
        <v>-1684</v>
      </c>
      <c r="P386">
        <v>52</v>
      </c>
      <c r="Q386">
        <v>-10</v>
      </c>
      <c r="R386">
        <v>19884</v>
      </c>
      <c r="S386">
        <v>2</v>
      </c>
      <c r="T386">
        <v>77</v>
      </c>
      <c r="U386">
        <v>1</v>
      </c>
      <c r="V386">
        <v>38</v>
      </c>
      <c r="W386">
        <v>-2085</v>
      </c>
      <c r="X386">
        <v>23.75</v>
      </c>
      <c r="Y386">
        <v>981</v>
      </c>
      <c r="Z386" t="s">
        <v>42</v>
      </c>
      <c r="AA386">
        <v>6000</v>
      </c>
      <c r="AB386" t="s">
        <v>43</v>
      </c>
      <c r="AC386">
        <v>1288</v>
      </c>
      <c r="AD386">
        <v>1513</v>
      </c>
      <c r="AE386">
        <v>3029</v>
      </c>
      <c r="AF386">
        <v>4002</v>
      </c>
      <c r="AG386">
        <v>43</v>
      </c>
      <c r="AH386">
        <v>834</v>
      </c>
      <c r="AI386" t="s">
        <v>44</v>
      </c>
    </row>
    <row r="387" spans="1:35" x14ac:dyDescent="0.25">
      <c r="A387">
        <v>379</v>
      </c>
      <c r="B387" s="1">
        <v>44586.508287037039</v>
      </c>
      <c r="C387">
        <v>3807.7440000000001</v>
      </c>
      <c r="D387" t="s">
        <v>39</v>
      </c>
      <c r="E387" t="s">
        <v>45</v>
      </c>
      <c r="F387">
        <v>0</v>
      </c>
      <c r="G387">
        <v>65535</v>
      </c>
      <c r="H387">
        <v>23.75</v>
      </c>
      <c r="I387">
        <v>3502</v>
      </c>
      <c r="J387" t="s">
        <v>46</v>
      </c>
      <c r="K387">
        <v>3309</v>
      </c>
      <c r="L387">
        <v>5055</v>
      </c>
      <c r="M387">
        <v>1508</v>
      </c>
      <c r="N387">
        <v>4002</v>
      </c>
      <c r="O387">
        <v>-1464</v>
      </c>
      <c r="P387">
        <v>55</v>
      </c>
      <c r="Q387">
        <v>-10</v>
      </c>
      <c r="R387">
        <v>19854</v>
      </c>
      <c r="S387">
        <v>2</v>
      </c>
      <c r="T387">
        <v>77</v>
      </c>
      <c r="U387">
        <v>1</v>
      </c>
      <c r="V387">
        <v>38</v>
      </c>
      <c r="W387">
        <v>-1503</v>
      </c>
      <c r="X387">
        <v>23.75</v>
      </c>
      <c r="Y387">
        <v>981</v>
      </c>
      <c r="Z387" t="s">
        <v>42</v>
      </c>
      <c r="AA387">
        <v>6000</v>
      </c>
      <c r="AB387" t="s">
        <v>43</v>
      </c>
      <c r="AC387">
        <v>1283</v>
      </c>
      <c r="AD387">
        <v>1508</v>
      </c>
      <c r="AE387">
        <v>3029</v>
      </c>
      <c r="AF387">
        <v>4002</v>
      </c>
      <c r="AG387">
        <v>43</v>
      </c>
      <c r="AH387">
        <v>809</v>
      </c>
      <c r="AI387" t="s">
        <v>44</v>
      </c>
    </row>
    <row r="388" spans="1:35" x14ac:dyDescent="0.25">
      <c r="A388">
        <v>380</v>
      </c>
      <c r="B388" s="1">
        <v>44586.508402777778</v>
      </c>
      <c r="C388">
        <v>3817.8249999999998</v>
      </c>
      <c r="D388" t="s">
        <v>39</v>
      </c>
      <c r="E388" t="s">
        <v>45</v>
      </c>
      <c r="F388">
        <v>0</v>
      </c>
      <c r="G388">
        <v>65535</v>
      </c>
      <c r="H388">
        <v>23.75</v>
      </c>
      <c r="I388">
        <v>3503</v>
      </c>
      <c r="J388" t="s">
        <v>46</v>
      </c>
      <c r="K388">
        <v>3305</v>
      </c>
      <c r="L388">
        <v>5055</v>
      </c>
      <c r="M388">
        <v>1503</v>
      </c>
      <c r="N388">
        <v>4002</v>
      </c>
      <c r="O388">
        <v>-1639</v>
      </c>
      <c r="P388">
        <v>58</v>
      </c>
      <c r="Q388">
        <v>-10</v>
      </c>
      <c r="R388">
        <v>19830</v>
      </c>
      <c r="S388">
        <v>2</v>
      </c>
      <c r="T388">
        <v>77</v>
      </c>
      <c r="U388">
        <v>1</v>
      </c>
      <c r="V388">
        <v>38</v>
      </c>
      <c r="W388">
        <v>-2168</v>
      </c>
      <c r="X388">
        <v>23.75</v>
      </c>
      <c r="Y388">
        <v>981</v>
      </c>
      <c r="Z388" t="s">
        <v>42</v>
      </c>
      <c r="AA388">
        <v>6000</v>
      </c>
      <c r="AB388" t="s">
        <v>43</v>
      </c>
      <c r="AC388">
        <v>1279</v>
      </c>
      <c r="AD388">
        <v>1503</v>
      </c>
      <c r="AE388">
        <v>3029</v>
      </c>
      <c r="AF388">
        <v>4002</v>
      </c>
      <c r="AG388">
        <v>43</v>
      </c>
      <c r="AH388">
        <v>822</v>
      </c>
      <c r="AI388" t="s">
        <v>44</v>
      </c>
    </row>
    <row r="389" spans="1:35" x14ac:dyDescent="0.25">
      <c r="A389">
        <v>381</v>
      </c>
      <c r="B389" s="1">
        <v>44586.508518518516</v>
      </c>
      <c r="C389">
        <v>3827.759</v>
      </c>
      <c r="D389" t="s">
        <v>39</v>
      </c>
      <c r="E389" t="s">
        <v>45</v>
      </c>
      <c r="F389">
        <v>0</v>
      </c>
      <c r="G389">
        <v>65535</v>
      </c>
      <c r="H389">
        <v>23.75</v>
      </c>
      <c r="I389">
        <v>3507</v>
      </c>
      <c r="J389" t="s">
        <v>46</v>
      </c>
      <c r="K389">
        <v>3302</v>
      </c>
      <c r="L389">
        <v>5055</v>
      </c>
      <c r="M389">
        <v>1499</v>
      </c>
      <c r="N389">
        <v>4002</v>
      </c>
      <c r="O389">
        <v>-1448</v>
      </c>
      <c r="P389">
        <v>61</v>
      </c>
      <c r="Q389">
        <v>-10</v>
      </c>
      <c r="R389">
        <v>19806</v>
      </c>
      <c r="S389">
        <v>2</v>
      </c>
      <c r="T389">
        <v>77</v>
      </c>
      <c r="U389">
        <v>1</v>
      </c>
      <c r="V389">
        <v>38</v>
      </c>
      <c r="W389">
        <v>-1090</v>
      </c>
      <c r="X389">
        <v>23.75</v>
      </c>
      <c r="Y389">
        <v>981</v>
      </c>
      <c r="Z389" t="s">
        <v>42</v>
      </c>
      <c r="AA389">
        <v>6000</v>
      </c>
      <c r="AB389" t="s">
        <v>43</v>
      </c>
      <c r="AC389">
        <v>1275</v>
      </c>
      <c r="AD389">
        <v>1498</v>
      </c>
      <c r="AE389">
        <v>3029</v>
      </c>
      <c r="AF389">
        <v>4002</v>
      </c>
      <c r="AG389">
        <v>43</v>
      </c>
      <c r="AH389">
        <v>810</v>
      </c>
      <c r="AI389" t="s">
        <v>44</v>
      </c>
    </row>
    <row r="390" spans="1:35" x14ac:dyDescent="0.25">
      <c r="A390">
        <v>382</v>
      </c>
      <c r="B390" s="1">
        <v>44586.508634259262</v>
      </c>
      <c r="C390">
        <v>3837.873</v>
      </c>
      <c r="D390" t="s">
        <v>39</v>
      </c>
      <c r="E390" t="s">
        <v>45</v>
      </c>
      <c r="F390">
        <v>0</v>
      </c>
      <c r="G390">
        <v>65535</v>
      </c>
      <c r="H390">
        <v>23.75</v>
      </c>
      <c r="I390">
        <v>3503</v>
      </c>
      <c r="J390" t="s">
        <v>46</v>
      </c>
      <c r="K390">
        <v>3297</v>
      </c>
      <c r="L390">
        <v>5055</v>
      </c>
      <c r="M390">
        <v>1493</v>
      </c>
      <c r="N390">
        <v>4002</v>
      </c>
      <c r="O390">
        <v>-1461</v>
      </c>
      <c r="P390">
        <v>60</v>
      </c>
      <c r="Q390">
        <v>-10</v>
      </c>
      <c r="R390">
        <v>19782</v>
      </c>
      <c r="S390">
        <v>2</v>
      </c>
      <c r="T390">
        <v>77</v>
      </c>
      <c r="U390">
        <v>1</v>
      </c>
      <c r="V390">
        <v>38</v>
      </c>
      <c r="W390">
        <v>-1191</v>
      </c>
      <c r="X390">
        <v>23.75</v>
      </c>
      <c r="Y390">
        <v>981</v>
      </c>
      <c r="Z390" t="s">
        <v>42</v>
      </c>
      <c r="AA390">
        <v>6000</v>
      </c>
      <c r="AB390" t="s">
        <v>43</v>
      </c>
      <c r="AC390">
        <v>1271</v>
      </c>
      <c r="AD390">
        <v>1493</v>
      </c>
      <c r="AE390">
        <v>3029</v>
      </c>
      <c r="AF390">
        <v>4002</v>
      </c>
      <c r="AG390">
        <v>42</v>
      </c>
      <c r="AH390">
        <v>807</v>
      </c>
      <c r="AI390" t="s">
        <v>44</v>
      </c>
    </row>
    <row r="391" spans="1:35" x14ac:dyDescent="0.25">
      <c r="A391">
        <v>383</v>
      </c>
      <c r="B391" s="1">
        <v>44586.508750000001</v>
      </c>
      <c r="C391">
        <v>3847.7710000000002</v>
      </c>
      <c r="D391" t="s">
        <v>39</v>
      </c>
      <c r="E391" t="s">
        <v>45</v>
      </c>
      <c r="F391">
        <v>0</v>
      </c>
      <c r="G391">
        <v>65535</v>
      </c>
      <c r="H391">
        <v>23.75</v>
      </c>
      <c r="I391">
        <v>3684</v>
      </c>
      <c r="J391" t="s">
        <v>46</v>
      </c>
      <c r="K391">
        <v>3293</v>
      </c>
      <c r="L391">
        <v>5055</v>
      </c>
      <c r="M391">
        <v>1489</v>
      </c>
      <c r="N391">
        <v>4002</v>
      </c>
      <c r="O391">
        <v>-1407</v>
      </c>
      <c r="P391">
        <v>60</v>
      </c>
      <c r="Q391">
        <v>-10</v>
      </c>
      <c r="R391">
        <v>19758</v>
      </c>
      <c r="S391">
        <v>2</v>
      </c>
      <c r="T391">
        <v>77</v>
      </c>
      <c r="U391">
        <v>1</v>
      </c>
      <c r="V391">
        <v>38</v>
      </c>
      <c r="W391">
        <v>-2129</v>
      </c>
      <c r="X391">
        <v>23.75</v>
      </c>
      <c r="Y391">
        <v>981</v>
      </c>
      <c r="Z391" t="s">
        <v>42</v>
      </c>
      <c r="AA391">
        <v>6000</v>
      </c>
      <c r="AB391" t="s">
        <v>43</v>
      </c>
      <c r="AC391">
        <v>1267</v>
      </c>
      <c r="AD391">
        <v>1488</v>
      </c>
      <c r="AE391">
        <v>3029</v>
      </c>
      <c r="AF391">
        <v>4002</v>
      </c>
      <c r="AG391">
        <v>42</v>
      </c>
      <c r="AH391">
        <v>814</v>
      </c>
      <c r="AI391" t="s">
        <v>44</v>
      </c>
    </row>
    <row r="392" spans="1:35" x14ac:dyDescent="0.25">
      <c r="A392">
        <v>384</v>
      </c>
      <c r="B392" s="1">
        <v>44586.50886574074</v>
      </c>
      <c r="C392">
        <v>3857.9160000000002</v>
      </c>
      <c r="D392" t="s">
        <v>39</v>
      </c>
      <c r="E392" t="s">
        <v>45</v>
      </c>
      <c r="F392">
        <v>0</v>
      </c>
      <c r="G392">
        <v>65535</v>
      </c>
      <c r="H392">
        <v>23.75</v>
      </c>
      <c r="I392">
        <v>3645</v>
      </c>
      <c r="J392" t="s">
        <v>46</v>
      </c>
      <c r="K392">
        <v>3255</v>
      </c>
      <c r="L392">
        <v>5021</v>
      </c>
      <c r="M392">
        <v>1484</v>
      </c>
      <c r="N392">
        <v>4002</v>
      </c>
      <c r="O392">
        <v>-1369</v>
      </c>
      <c r="P392">
        <v>60</v>
      </c>
      <c r="Q392">
        <v>-10</v>
      </c>
      <c r="R392">
        <v>19530</v>
      </c>
      <c r="S392">
        <v>2</v>
      </c>
      <c r="T392">
        <v>77</v>
      </c>
      <c r="U392">
        <v>1</v>
      </c>
      <c r="V392">
        <v>38</v>
      </c>
      <c r="W392">
        <v>-2104</v>
      </c>
      <c r="X392">
        <v>23.75</v>
      </c>
      <c r="Y392">
        <v>963</v>
      </c>
      <c r="Z392" t="s">
        <v>42</v>
      </c>
      <c r="AA392">
        <v>6000</v>
      </c>
      <c r="AB392" t="s">
        <v>43</v>
      </c>
      <c r="AC392">
        <v>1158</v>
      </c>
      <c r="AD392">
        <v>1483</v>
      </c>
      <c r="AE392">
        <v>2924</v>
      </c>
      <c r="AF392">
        <v>4002</v>
      </c>
      <c r="AG392">
        <v>40</v>
      </c>
      <c r="AH392">
        <v>812</v>
      </c>
      <c r="AI392" t="s">
        <v>44</v>
      </c>
    </row>
    <row r="393" spans="1:35" x14ac:dyDescent="0.25">
      <c r="A393">
        <v>385</v>
      </c>
      <c r="B393" s="1">
        <v>44586.508981481478</v>
      </c>
      <c r="C393">
        <v>3867.7890000000002</v>
      </c>
      <c r="D393" t="s">
        <v>39</v>
      </c>
      <c r="E393" t="s">
        <v>45</v>
      </c>
      <c r="F393">
        <v>0</v>
      </c>
      <c r="G393">
        <v>65535</v>
      </c>
      <c r="H393">
        <v>23.75</v>
      </c>
      <c r="I393">
        <v>3530</v>
      </c>
      <c r="J393" t="s">
        <v>46</v>
      </c>
      <c r="K393">
        <v>3251</v>
      </c>
      <c r="L393">
        <v>5021</v>
      </c>
      <c r="M393">
        <v>1479</v>
      </c>
      <c r="N393">
        <v>4002</v>
      </c>
      <c r="O393">
        <v>-1474</v>
      </c>
      <c r="P393">
        <v>61</v>
      </c>
      <c r="Q393">
        <v>-10</v>
      </c>
      <c r="R393">
        <v>19506</v>
      </c>
      <c r="S393">
        <v>2</v>
      </c>
      <c r="T393">
        <v>77</v>
      </c>
      <c r="U393">
        <v>1</v>
      </c>
      <c r="V393">
        <v>37</v>
      </c>
      <c r="W393">
        <v>-1189</v>
      </c>
      <c r="X393">
        <v>23.75</v>
      </c>
      <c r="Y393">
        <v>963</v>
      </c>
      <c r="Z393" t="s">
        <v>42</v>
      </c>
      <c r="AA393">
        <v>6000</v>
      </c>
      <c r="AB393" t="s">
        <v>43</v>
      </c>
      <c r="AC393">
        <v>1154</v>
      </c>
      <c r="AD393">
        <v>1478</v>
      </c>
      <c r="AE393">
        <v>2924</v>
      </c>
      <c r="AF393">
        <v>4002</v>
      </c>
      <c r="AG393">
        <v>40</v>
      </c>
      <c r="AH393">
        <v>826</v>
      </c>
      <c r="AI393" t="s">
        <v>44</v>
      </c>
    </row>
    <row r="394" spans="1:35" x14ac:dyDescent="0.25">
      <c r="A394">
        <v>386</v>
      </c>
      <c r="B394" s="1">
        <v>44586.509097222224</v>
      </c>
      <c r="C394">
        <v>3877.9470000000001</v>
      </c>
      <c r="D394" t="s">
        <v>39</v>
      </c>
      <c r="E394" t="s">
        <v>45</v>
      </c>
      <c r="F394">
        <v>0</v>
      </c>
      <c r="G394">
        <v>65535</v>
      </c>
      <c r="H394">
        <v>23.75</v>
      </c>
      <c r="I394">
        <v>3560</v>
      </c>
      <c r="J394" t="s">
        <v>46</v>
      </c>
      <c r="K394">
        <v>3247</v>
      </c>
      <c r="L394">
        <v>5021</v>
      </c>
      <c r="M394">
        <v>1474</v>
      </c>
      <c r="N394">
        <v>4002</v>
      </c>
      <c r="O394">
        <v>-1468</v>
      </c>
      <c r="P394">
        <v>61</v>
      </c>
      <c r="Q394">
        <v>-10</v>
      </c>
      <c r="R394">
        <v>19482</v>
      </c>
      <c r="S394">
        <v>2</v>
      </c>
      <c r="T394">
        <v>77</v>
      </c>
      <c r="U394">
        <v>1</v>
      </c>
      <c r="V394">
        <v>37</v>
      </c>
      <c r="W394">
        <v>-620</v>
      </c>
      <c r="X394">
        <v>23.75</v>
      </c>
      <c r="Y394">
        <v>963</v>
      </c>
      <c r="Z394" t="s">
        <v>42</v>
      </c>
      <c r="AA394">
        <v>6000</v>
      </c>
      <c r="AB394" t="s">
        <v>43</v>
      </c>
      <c r="AC394">
        <v>1150</v>
      </c>
      <c r="AD394">
        <v>1473</v>
      </c>
      <c r="AE394">
        <v>2924</v>
      </c>
      <c r="AF394">
        <v>4002</v>
      </c>
      <c r="AG394">
        <v>40</v>
      </c>
      <c r="AH394">
        <v>809</v>
      </c>
      <c r="AI394" t="s">
        <v>44</v>
      </c>
    </row>
    <row r="395" spans="1:35" x14ac:dyDescent="0.25">
      <c r="A395">
        <v>387</v>
      </c>
      <c r="B395" s="1">
        <v>44586.509212962963</v>
      </c>
      <c r="C395">
        <v>3887.8049999999998</v>
      </c>
      <c r="D395" t="s">
        <v>39</v>
      </c>
      <c r="E395" t="s">
        <v>45</v>
      </c>
      <c r="F395">
        <v>0</v>
      </c>
      <c r="G395">
        <v>65535</v>
      </c>
      <c r="H395">
        <v>23.55</v>
      </c>
      <c r="I395">
        <v>3706</v>
      </c>
      <c r="J395" t="s">
        <v>46</v>
      </c>
      <c r="K395">
        <v>3246</v>
      </c>
      <c r="L395">
        <v>5021</v>
      </c>
      <c r="M395">
        <v>1471</v>
      </c>
      <c r="N395">
        <v>4002</v>
      </c>
      <c r="O395">
        <v>-606</v>
      </c>
      <c r="P395">
        <v>85</v>
      </c>
      <c r="Q395">
        <v>-10</v>
      </c>
      <c r="R395">
        <v>19476</v>
      </c>
      <c r="S395">
        <v>2</v>
      </c>
      <c r="T395">
        <v>77</v>
      </c>
      <c r="U395">
        <v>1</v>
      </c>
      <c r="V395">
        <v>37</v>
      </c>
      <c r="W395">
        <v>-613</v>
      </c>
      <c r="X395">
        <v>23.55</v>
      </c>
      <c r="Y395">
        <v>963</v>
      </c>
      <c r="Z395" t="s">
        <v>42</v>
      </c>
      <c r="AA395">
        <v>6000</v>
      </c>
      <c r="AB395" t="s">
        <v>43</v>
      </c>
      <c r="AC395">
        <v>1149</v>
      </c>
      <c r="AD395">
        <v>1471</v>
      </c>
      <c r="AE395">
        <v>2924</v>
      </c>
      <c r="AF395">
        <v>4002</v>
      </c>
      <c r="AG395">
        <v>40</v>
      </c>
      <c r="AH395">
        <v>810</v>
      </c>
      <c r="AI395" t="s">
        <v>44</v>
      </c>
    </row>
    <row r="396" spans="1:35" x14ac:dyDescent="0.25">
      <c r="A396">
        <v>388</v>
      </c>
      <c r="B396" s="1">
        <v>44586.509340277778</v>
      </c>
      <c r="C396">
        <v>3897.9810000000002</v>
      </c>
      <c r="D396" t="s">
        <v>39</v>
      </c>
      <c r="E396" t="s">
        <v>45</v>
      </c>
      <c r="F396">
        <v>0</v>
      </c>
      <c r="G396">
        <v>65535</v>
      </c>
      <c r="H396">
        <v>23.55</v>
      </c>
      <c r="I396">
        <v>3699</v>
      </c>
      <c r="J396" t="s">
        <v>46</v>
      </c>
      <c r="K396">
        <v>3244</v>
      </c>
      <c r="L396">
        <v>5021</v>
      </c>
      <c r="M396">
        <v>1469</v>
      </c>
      <c r="N396">
        <v>4002</v>
      </c>
      <c r="O396">
        <v>-612</v>
      </c>
      <c r="P396">
        <v>107</v>
      </c>
      <c r="Q396">
        <v>-10</v>
      </c>
      <c r="R396">
        <v>19464</v>
      </c>
      <c r="S396">
        <v>2</v>
      </c>
      <c r="T396">
        <v>77</v>
      </c>
      <c r="U396">
        <v>1</v>
      </c>
      <c r="V396">
        <v>37</v>
      </c>
      <c r="W396">
        <v>-608</v>
      </c>
      <c r="X396">
        <v>23.55</v>
      </c>
      <c r="Y396">
        <v>963</v>
      </c>
      <c r="Z396" t="s">
        <v>42</v>
      </c>
      <c r="AA396">
        <v>6000</v>
      </c>
      <c r="AB396" t="s">
        <v>43</v>
      </c>
      <c r="AC396">
        <v>1147</v>
      </c>
      <c r="AD396">
        <v>1469</v>
      </c>
      <c r="AE396">
        <v>2924</v>
      </c>
      <c r="AF396">
        <v>4002</v>
      </c>
      <c r="AG396">
        <v>40</v>
      </c>
      <c r="AH396">
        <v>807</v>
      </c>
      <c r="AI396" t="s">
        <v>44</v>
      </c>
    </row>
    <row r="397" spans="1:35" x14ac:dyDescent="0.25">
      <c r="A397">
        <v>389</v>
      </c>
      <c r="B397" s="1">
        <v>44586.509444444448</v>
      </c>
      <c r="C397">
        <v>3907.8229999999999</v>
      </c>
      <c r="D397" t="s">
        <v>39</v>
      </c>
      <c r="E397" t="s">
        <v>45</v>
      </c>
      <c r="F397">
        <v>0</v>
      </c>
      <c r="G397">
        <v>65535</v>
      </c>
      <c r="H397">
        <v>23.55</v>
      </c>
      <c r="I397">
        <v>3713</v>
      </c>
      <c r="J397" t="s">
        <v>46</v>
      </c>
      <c r="K397">
        <v>3242</v>
      </c>
      <c r="L397">
        <v>5021</v>
      </c>
      <c r="M397">
        <v>1467</v>
      </c>
      <c r="N397">
        <v>4002</v>
      </c>
      <c r="O397">
        <v>-599</v>
      </c>
      <c r="P397">
        <v>123</v>
      </c>
      <c r="Q397">
        <v>-10</v>
      </c>
      <c r="R397">
        <v>19452</v>
      </c>
      <c r="S397">
        <v>2</v>
      </c>
      <c r="T397">
        <v>77</v>
      </c>
      <c r="U397">
        <v>1</v>
      </c>
      <c r="V397">
        <v>37</v>
      </c>
      <c r="W397">
        <v>-605</v>
      </c>
      <c r="X397">
        <v>23.55</v>
      </c>
      <c r="Y397">
        <v>963</v>
      </c>
      <c r="Z397" t="s">
        <v>42</v>
      </c>
      <c r="AA397">
        <v>6000</v>
      </c>
      <c r="AB397" t="s">
        <v>43</v>
      </c>
      <c r="AC397">
        <v>1145</v>
      </c>
      <c r="AD397">
        <v>1467</v>
      </c>
      <c r="AE397">
        <v>2924</v>
      </c>
      <c r="AF397">
        <v>4002</v>
      </c>
      <c r="AG397">
        <v>40</v>
      </c>
      <c r="AH397">
        <v>824</v>
      </c>
      <c r="AI397" t="s">
        <v>44</v>
      </c>
    </row>
    <row r="398" spans="1:35" x14ac:dyDescent="0.25">
      <c r="A398">
        <v>390</v>
      </c>
      <c r="B398" s="1">
        <v>44586.509571759256</v>
      </c>
      <c r="C398">
        <v>3918.0419999999999</v>
      </c>
      <c r="D398" t="s">
        <v>39</v>
      </c>
      <c r="E398" t="s">
        <v>45</v>
      </c>
      <c r="F398">
        <v>0</v>
      </c>
      <c r="G398">
        <v>65535</v>
      </c>
      <c r="H398">
        <v>23.55</v>
      </c>
      <c r="I398">
        <v>3715</v>
      </c>
      <c r="J398" t="s">
        <v>46</v>
      </c>
      <c r="K398">
        <v>3241</v>
      </c>
      <c r="L398">
        <v>5021</v>
      </c>
      <c r="M398">
        <v>1465</v>
      </c>
      <c r="N398">
        <v>4002</v>
      </c>
      <c r="O398">
        <v>-597</v>
      </c>
      <c r="P398">
        <v>134</v>
      </c>
      <c r="Q398">
        <v>-10</v>
      </c>
      <c r="R398">
        <v>19446</v>
      </c>
      <c r="S398">
        <v>2</v>
      </c>
      <c r="T398">
        <v>77</v>
      </c>
      <c r="U398">
        <v>1</v>
      </c>
      <c r="V398">
        <v>37</v>
      </c>
      <c r="W398">
        <v>-603</v>
      </c>
      <c r="X398">
        <v>23.55</v>
      </c>
      <c r="Y398">
        <v>963</v>
      </c>
      <c r="Z398" t="s">
        <v>42</v>
      </c>
      <c r="AA398">
        <v>6000</v>
      </c>
      <c r="AB398" t="s">
        <v>43</v>
      </c>
      <c r="AC398">
        <v>1144</v>
      </c>
      <c r="AD398">
        <v>1465</v>
      </c>
      <c r="AE398">
        <v>2924</v>
      </c>
      <c r="AF398">
        <v>4002</v>
      </c>
      <c r="AG398">
        <v>40</v>
      </c>
      <c r="AH398">
        <v>824</v>
      </c>
      <c r="AI398" t="s">
        <v>44</v>
      </c>
    </row>
    <row r="399" spans="1:35" x14ac:dyDescent="0.25">
      <c r="A399">
        <v>391</v>
      </c>
      <c r="B399" s="1">
        <v>44586.509675925925</v>
      </c>
      <c r="C399">
        <v>3927.8510000000001</v>
      </c>
      <c r="D399" t="s">
        <v>39</v>
      </c>
      <c r="E399" t="s">
        <v>45</v>
      </c>
      <c r="F399">
        <v>0</v>
      </c>
      <c r="G399">
        <v>65535</v>
      </c>
      <c r="H399">
        <v>23.55</v>
      </c>
      <c r="I399">
        <v>3717</v>
      </c>
      <c r="J399" t="s">
        <v>46</v>
      </c>
      <c r="K399">
        <v>3239</v>
      </c>
      <c r="L399">
        <v>5021</v>
      </c>
      <c r="M399">
        <v>1463</v>
      </c>
      <c r="N399">
        <v>4002</v>
      </c>
      <c r="O399">
        <v>-594</v>
      </c>
      <c r="P399">
        <v>140</v>
      </c>
      <c r="Q399">
        <v>-10</v>
      </c>
      <c r="R399">
        <v>19434</v>
      </c>
      <c r="S399">
        <v>2</v>
      </c>
      <c r="T399">
        <v>77</v>
      </c>
      <c r="U399">
        <v>1</v>
      </c>
      <c r="V399">
        <v>37</v>
      </c>
      <c r="W399">
        <v>-597</v>
      </c>
      <c r="X399">
        <v>23.45</v>
      </c>
      <c r="Y399">
        <v>963</v>
      </c>
      <c r="Z399" t="s">
        <v>42</v>
      </c>
      <c r="AA399">
        <v>6000</v>
      </c>
      <c r="AB399" t="s">
        <v>43</v>
      </c>
      <c r="AC399">
        <v>1142</v>
      </c>
      <c r="AD399">
        <v>1463</v>
      </c>
      <c r="AE399">
        <v>2924</v>
      </c>
      <c r="AF399">
        <v>4002</v>
      </c>
      <c r="AG399">
        <v>40</v>
      </c>
      <c r="AH399">
        <v>811</v>
      </c>
      <c r="AI399" t="s">
        <v>44</v>
      </c>
    </row>
    <row r="400" spans="1:35" x14ac:dyDescent="0.25">
      <c r="A400">
        <v>392</v>
      </c>
      <c r="B400" s="1">
        <v>44586.50980324074</v>
      </c>
      <c r="C400">
        <v>3938.0569999999998</v>
      </c>
      <c r="D400" t="s">
        <v>39</v>
      </c>
      <c r="E400" t="s">
        <v>45</v>
      </c>
      <c r="F400">
        <v>0</v>
      </c>
      <c r="G400">
        <v>65535</v>
      </c>
      <c r="H400">
        <v>23.45</v>
      </c>
      <c r="I400">
        <v>3718</v>
      </c>
      <c r="J400" t="s">
        <v>46</v>
      </c>
      <c r="K400">
        <v>3237</v>
      </c>
      <c r="L400">
        <v>5021</v>
      </c>
      <c r="M400">
        <v>1461</v>
      </c>
      <c r="N400">
        <v>4002</v>
      </c>
      <c r="O400">
        <v>-597</v>
      </c>
      <c r="P400">
        <v>143</v>
      </c>
      <c r="Q400">
        <v>-10</v>
      </c>
      <c r="R400">
        <v>19422</v>
      </c>
      <c r="S400">
        <v>2</v>
      </c>
      <c r="T400">
        <v>77</v>
      </c>
      <c r="U400">
        <v>1</v>
      </c>
      <c r="V400">
        <v>37</v>
      </c>
      <c r="W400">
        <v>-597</v>
      </c>
      <c r="X400">
        <v>23.45</v>
      </c>
      <c r="Y400">
        <v>963</v>
      </c>
      <c r="Z400" t="s">
        <v>42</v>
      </c>
      <c r="AA400">
        <v>6000</v>
      </c>
      <c r="AB400" t="s">
        <v>43</v>
      </c>
      <c r="AC400">
        <v>1140</v>
      </c>
      <c r="AD400">
        <v>1461</v>
      </c>
      <c r="AE400">
        <v>2924</v>
      </c>
      <c r="AF400">
        <v>4002</v>
      </c>
      <c r="AG400">
        <v>39</v>
      </c>
      <c r="AH400">
        <v>810</v>
      </c>
      <c r="AI400" t="s">
        <v>44</v>
      </c>
    </row>
    <row r="401" spans="1:35" x14ac:dyDescent="0.25">
      <c r="A401">
        <v>393</v>
      </c>
      <c r="B401" s="1">
        <v>44586.50990740741</v>
      </c>
      <c r="C401">
        <v>3947.8690000000001</v>
      </c>
      <c r="D401" t="s">
        <v>39</v>
      </c>
      <c r="E401" t="s">
        <v>45</v>
      </c>
      <c r="F401">
        <v>0</v>
      </c>
      <c r="G401">
        <v>65535</v>
      </c>
      <c r="H401">
        <v>23.45</v>
      </c>
      <c r="I401">
        <v>3720</v>
      </c>
      <c r="J401" t="s">
        <v>46</v>
      </c>
      <c r="K401">
        <v>3236</v>
      </c>
      <c r="L401">
        <v>5021</v>
      </c>
      <c r="M401">
        <v>1459</v>
      </c>
      <c r="N401">
        <v>4002</v>
      </c>
      <c r="O401">
        <v>-589</v>
      </c>
      <c r="P401">
        <v>145</v>
      </c>
      <c r="Q401">
        <v>-10</v>
      </c>
      <c r="R401">
        <v>19416</v>
      </c>
      <c r="S401">
        <v>2</v>
      </c>
      <c r="T401">
        <v>77</v>
      </c>
      <c r="U401">
        <v>1</v>
      </c>
      <c r="V401">
        <v>37</v>
      </c>
      <c r="W401">
        <v>-596</v>
      </c>
      <c r="X401">
        <v>23.45</v>
      </c>
      <c r="Y401">
        <v>963</v>
      </c>
      <c r="Z401" t="s">
        <v>42</v>
      </c>
      <c r="AA401">
        <v>6000</v>
      </c>
      <c r="AB401" t="s">
        <v>43</v>
      </c>
      <c r="AC401">
        <v>1139</v>
      </c>
      <c r="AD401">
        <v>1459</v>
      </c>
      <c r="AE401">
        <v>2924</v>
      </c>
      <c r="AF401">
        <v>4002</v>
      </c>
      <c r="AG401">
        <v>39</v>
      </c>
      <c r="AH401">
        <v>808</v>
      </c>
      <c r="AI401" t="s">
        <v>44</v>
      </c>
    </row>
    <row r="402" spans="1:35" x14ac:dyDescent="0.25">
      <c r="A402">
        <v>394</v>
      </c>
      <c r="B402" s="1">
        <v>44586.510034722225</v>
      </c>
      <c r="C402">
        <v>3958.0749999999998</v>
      </c>
      <c r="D402" t="s">
        <v>39</v>
      </c>
      <c r="E402" t="s">
        <v>45</v>
      </c>
      <c r="F402">
        <v>0</v>
      </c>
      <c r="G402">
        <v>65535</v>
      </c>
      <c r="H402">
        <v>23.65</v>
      </c>
      <c r="I402">
        <v>3511</v>
      </c>
      <c r="J402" t="s">
        <v>46</v>
      </c>
      <c r="K402">
        <v>3231</v>
      </c>
      <c r="L402">
        <v>5021</v>
      </c>
      <c r="M402">
        <v>1453</v>
      </c>
      <c r="N402">
        <v>4002</v>
      </c>
      <c r="O402">
        <v>-2115</v>
      </c>
      <c r="P402">
        <v>72</v>
      </c>
      <c r="Q402">
        <v>-10</v>
      </c>
      <c r="R402">
        <v>19386</v>
      </c>
      <c r="S402">
        <v>2</v>
      </c>
      <c r="T402">
        <v>77</v>
      </c>
      <c r="U402">
        <v>1</v>
      </c>
      <c r="V402">
        <v>37</v>
      </c>
      <c r="W402">
        <v>-2104</v>
      </c>
      <c r="X402">
        <v>23.65</v>
      </c>
      <c r="Y402">
        <v>963</v>
      </c>
      <c r="Z402" t="s">
        <v>42</v>
      </c>
      <c r="AA402">
        <v>6000</v>
      </c>
      <c r="AB402" t="s">
        <v>43</v>
      </c>
      <c r="AC402">
        <v>1134</v>
      </c>
      <c r="AD402">
        <v>1453</v>
      </c>
      <c r="AE402">
        <v>2924</v>
      </c>
      <c r="AF402">
        <v>4002</v>
      </c>
      <c r="AG402">
        <v>39</v>
      </c>
      <c r="AH402">
        <v>853</v>
      </c>
      <c r="AI402" t="s">
        <v>44</v>
      </c>
    </row>
    <row r="403" spans="1:35" x14ac:dyDescent="0.25">
      <c r="A403">
        <v>395</v>
      </c>
      <c r="B403" s="1">
        <v>44586.510138888887</v>
      </c>
      <c r="C403">
        <v>3967.88</v>
      </c>
      <c r="D403" t="s">
        <v>39</v>
      </c>
      <c r="E403" t="s">
        <v>45</v>
      </c>
      <c r="F403">
        <v>0</v>
      </c>
      <c r="G403">
        <v>65535</v>
      </c>
      <c r="H403">
        <v>23.75</v>
      </c>
      <c r="I403">
        <v>3500</v>
      </c>
      <c r="J403" t="s">
        <v>46</v>
      </c>
      <c r="K403">
        <v>3225</v>
      </c>
      <c r="L403">
        <v>5021</v>
      </c>
      <c r="M403">
        <v>1445</v>
      </c>
      <c r="N403">
        <v>4002</v>
      </c>
      <c r="O403">
        <v>-2167</v>
      </c>
      <c r="P403">
        <v>52</v>
      </c>
      <c r="Q403">
        <v>-10</v>
      </c>
      <c r="R403">
        <v>19350</v>
      </c>
      <c r="S403">
        <v>2</v>
      </c>
      <c r="T403">
        <v>77</v>
      </c>
      <c r="U403">
        <v>1</v>
      </c>
      <c r="V403">
        <v>37</v>
      </c>
      <c r="W403">
        <v>-2121</v>
      </c>
      <c r="X403">
        <v>23.75</v>
      </c>
      <c r="Y403">
        <v>963</v>
      </c>
      <c r="Z403" t="s">
        <v>42</v>
      </c>
      <c r="AA403">
        <v>6000</v>
      </c>
      <c r="AB403" t="s">
        <v>43</v>
      </c>
      <c r="AC403">
        <v>1128</v>
      </c>
      <c r="AD403">
        <v>1445</v>
      </c>
      <c r="AE403">
        <v>2924</v>
      </c>
      <c r="AF403">
        <v>4002</v>
      </c>
      <c r="AG403">
        <v>39</v>
      </c>
      <c r="AH403">
        <v>829</v>
      </c>
      <c r="AI403" t="s">
        <v>44</v>
      </c>
    </row>
    <row r="404" spans="1:35" x14ac:dyDescent="0.25">
      <c r="A404">
        <v>396</v>
      </c>
      <c r="B404" s="1">
        <v>44586.510266203702</v>
      </c>
      <c r="C404">
        <v>3978.12</v>
      </c>
      <c r="D404" t="s">
        <v>39</v>
      </c>
      <c r="E404" t="s">
        <v>45</v>
      </c>
      <c r="F404">
        <v>0</v>
      </c>
      <c r="G404">
        <v>65535</v>
      </c>
      <c r="H404">
        <v>23.75</v>
      </c>
      <c r="I404">
        <v>3493</v>
      </c>
      <c r="J404" t="s">
        <v>46</v>
      </c>
      <c r="K404">
        <v>3220</v>
      </c>
      <c r="L404">
        <v>5021</v>
      </c>
      <c r="M404">
        <v>1438</v>
      </c>
      <c r="N404">
        <v>4002</v>
      </c>
      <c r="O404">
        <v>-1473</v>
      </c>
      <c r="P404">
        <v>49</v>
      </c>
      <c r="Q404">
        <v>-10</v>
      </c>
      <c r="R404">
        <v>19320</v>
      </c>
      <c r="S404">
        <v>2</v>
      </c>
      <c r="T404">
        <v>77</v>
      </c>
      <c r="U404">
        <v>1</v>
      </c>
      <c r="V404">
        <v>36</v>
      </c>
      <c r="W404">
        <v>-2165</v>
      </c>
      <c r="X404">
        <v>23.75</v>
      </c>
      <c r="Y404">
        <v>963</v>
      </c>
      <c r="Z404" t="s">
        <v>42</v>
      </c>
      <c r="AA404">
        <v>6000</v>
      </c>
      <c r="AB404" t="s">
        <v>43</v>
      </c>
      <c r="AC404">
        <v>1123</v>
      </c>
      <c r="AD404">
        <v>1438</v>
      </c>
      <c r="AE404">
        <v>2924</v>
      </c>
      <c r="AF404">
        <v>4002</v>
      </c>
      <c r="AG404">
        <v>39</v>
      </c>
      <c r="AH404">
        <v>807</v>
      </c>
      <c r="AI404" t="s">
        <v>44</v>
      </c>
    </row>
    <row r="405" spans="1:35" x14ac:dyDescent="0.25">
      <c r="A405">
        <v>397</v>
      </c>
      <c r="B405" s="1">
        <v>44586.510370370372</v>
      </c>
      <c r="C405">
        <v>3987.8989999999999</v>
      </c>
      <c r="D405" t="s">
        <v>39</v>
      </c>
      <c r="E405" t="s">
        <v>45</v>
      </c>
      <c r="F405">
        <v>0</v>
      </c>
      <c r="G405">
        <v>65535</v>
      </c>
      <c r="H405">
        <v>23.75</v>
      </c>
      <c r="I405">
        <v>3486</v>
      </c>
      <c r="J405" t="s">
        <v>46</v>
      </c>
      <c r="K405">
        <v>3215</v>
      </c>
      <c r="L405">
        <v>5021</v>
      </c>
      <c r="M405">
        <v>1433</v>
      </c>
      <c r="N405">
        <v>4002</v>
      </c>
      <c r="O405">
        <v>-1434</v>
      </c>
      <c r="P405">
        <v>52</v>
      </c>
      <c r="Q405">
        <v>-10</v>
      </c>
      <c r="R405">
        <v>19290</v>
      </c>
      <c r="S405">
        <v>2</v>
      </c>
      <c r="T405">
        <v>77</v>
      </c>
      <c r="U405">
        <v>1</v>
      </c>
      <c r="V405">
        <v>36</v>
      </c>
      <c r="W405">
        <v>-1780</v>
      </c>
      <c r="X405">
        <v>23.75</v>
      </c>
      <c r="Y405">
        <v>963</v>
      </c>
      <c r="Z405" t="s">
        <v>42</v>
      </c>
      <c r="AA405">
        <v>6000</v>
      </c>
      <c r="AB405" t="s">
        <v>43</v>
      </c>
      <c r="AC405">
        <v>1118</v>
      </c>
      <c r="AD405">
        <v>1433</v>
      </c>
      <c r="AE405">
        <v>2924</v>
      </c>
      <c r="AF405">
        <v>4002</v>
      </c>
      <c r="AG405">
        <v>39</v>
      </c>
      <c r="AH405">
        <v>809</v>
      </c>
      <c r="AI405" t="s">
        <v>44</v>
      </c>
    </row>
    <row r="406" spans="1:35" x14ac:dyDescent="0.25">
      <c r="A406">
        <v>398</v>
      </c>
      <c r="B406" s="1">
        <v>44586.510497685187</v>
      </c>
      <c r="C406">
        <v>3998.1350000000002</v>
      </c>
      <c r="D406" t="s">
        <v>39</v>
      </c>
      <c r="E406" t="s">
        <v>45</v>
      </c>
      <c r="F406">
        <v>0</v>
      </c>
      <c r="G406">
        <v>65535</v>
      </c>
      <c r="H406">
        <v>23.65</v>
      </c>
      <c r="I406">
        <v>3550</v>
      </c>
      <c r="J406" t="s">
        <v>46</v>
      </c>
      <c r="K406">
        <v>3211</v>
      </c>
      <c r="L406">
        <v>5021</v>
      </c>
      <c r="M406">
        <v>1427</v>
      </c>
      <c r="N406">
        <v>4002</v>
      </c>
      <c r="O406">
        <v>-1692</v>
      </c>
      <c r="P406">
        <v>55</v>
      </c>
      <c r="Q406">
        <v>-10</v>
      </c>
      <c r="R406">
        <v>19266</v>
      </c>
      <c r="S406">
        <v>2</v>
      </c>
      <c r="T406">
        <v>77</v>
      </c>
      <c r="U406">
        <v>1</v>
      </c>
      <c r="V406">
        <v>36</v>
      </c>
      <c r="W406">
        <v>-1961</v>
      </c>
      <c r="X406">
        <v>23.75</v>
      </c>
      <c r="Y406">
        <v>963</v>
      </c>
      <c r="Z406" t="s">
        <v>42</v>
      </c>
      <c r="AA406">
        <v>6000</v>
      </c>
      <c r="AB406" t="s">
        <v>43</v>
      </c>
      <c r="AC406">
        <v>1114</v>
      </c>
      <c r="AD406">
        <v>1427</v>
      </c>
      <c r="AE406">
        <v>2924</v>
      </c>
      <c r="AF406">
        <v>4002</v>
      </c>
      <c r="AG406">
        <v>39</v>
      </c>
      <c r="AH406">
        <v>809</v>
      </c>
      <c r="AI406" t="s">
        <v>44</v>
      </c>
    </row>
    <row r="407" spans="1:35" x14ac:dyDescent="0.25">
      <c r="A407">
        <v>399</v>
      </c>
      <c r="B407" s="1">
        <v>44586.510601851849</v>
      </c>
      <c r="C407">
        <v>4007.9140000000002</v>
      </c>
      <c r="D407" t="s">
        <v>39</v>
      </c>
      <c r="E407" t="s">
        <v>45</v>
      </c>
      <c r="F407">
        <v>0</v>
      </c>
      <c r="G407">
        <v>65535</v>
      </c>
      <c r="H407">
        <v>23.65</v>
      </c>
      <c r="I407">
        <v>3502</v>
      </c>
      <c r="J407" t="s">
        <v>46</v>
      </c>
      <c r="K407">
        <v>3208</v>
      </c>
      <c r="L407">
        <v>5021</v>
      </c>
      <c r="M407">
        <v>1423</v>
      </c>
      <c r="N407">
        <v>4002</v>
      </c>
      <c r="O407">
        <v>-1403</v>
      </c>
      <c r="P407">
        <v>57</v>
      </c>
      <c r="Q407">
        <v>-10</v>
      </c>
      <c r="R407">
        <v>19242</v>
      </c>
      <c r="S407">
        <v>2</v>
      </c>
      <c r="T407">
        <v>77</v>
      </c>
      <c r="U407">
        <v>1</v>
      </c>
      <c r="V407">
        <v>36</v>
      </c>
      <c r="W407">
        <v>-984</v>
      </c>
      <c r="X407">
        <v>23.65</v>
      </c>
      <c r="Y407">
        <v>963</v>
      </c>
      <c r="Z407" t="s">
        <v>42</v>
      </c>
      <c r="AA407">
        <v>6000</v>
      </c>
      <c r="AB407" t="s">
        <v>43</v>
      </c>
      <c r="AC407">
        <v>1110</v>
      </c>
      <c r="AD407">
        <v>1422</v>
      </c>
      <c r="AE407">
        <v>2924</v>
      </c>
      <c r="AF407">
        <v>4002</v>
      </c>
      <c r="AG407">
        <v>38</v>
      </c>
      <c r="AH407">
        <v>816</v>
      </c>
      <c r="AI407" t="s">
        <v>44</v>
      </c>
    </row>
    <row r="408" spans="1:35" x14ac:dyDescent="0.25">
      <c r="A408">
        <v>400</v>
      </c>
      <c r="B408" s="1">
        <v>44586.510729166665</v>
      </c>
      <c r="C408">
        <v>4018.183</v>
      </c>
      <c r="D408" t="s">
        <v>39</v>
      </c>
      <c r="E408" t="s">
        <v>45</v>
      </c>
      <c r="F408">
        <v>0</v>
      </c>
      <c r="G408">
        <v>65535</v>
      </c>
      <c r="H408">
        <v>23.75</v>
      </c>
      <c r="I408">
        <v>3488</v>
      </c>
      <c r="J408" t="s">
        <v>46</v>
      </c>
      <c r="K408">
        <v>3203</v>
      </c>
      <c r="L408">
        <v>5021</v>
      </c>
      <c r="M408">
        <v>1417</v>
      </c>
      <c r="N408">
        <v>4002</v>
      </c>
      <c r="O408">
        <v>-1625</v>
      </c>
      <c r="P408">
        <v>57</v>
      </c>
      <c r="Q408">
        <v>-10</v>
      </c>
      <c r="R408">
        <v>19218</v>
      </c>
      <c r="S408">
        <v>2</v>
      </c>
      <c r="T408">
        <v>77</v>
      </c>
      <c r="U408">
        <v>1</v>
      </c>
      <c r="V408">
        <v>36</v>
      </c>
      <c r="W408">
        <v>-2183</v>
      </c>
      <c r="X408">
        <v>23.75</v>
      </c>
      <c r="Y408">
        <v>963</v>
      </c>
      <c r="Z408" t="s">
        <v>42</v>
      </c>
      <c r="AA408">
        <v>6000</v>
      </c>
      <c r="AB408" t="s">
        <v>43</v>
      </c>
      <c r="AC408">
        <v>1106</v>
      </c>
      <c r="AD408">
        <v>1417</v>
      </c>
      <c r="AE408">
        <v>2924</v>
      </c>
      <c r="AF408">
        <v>4002</v>
      </c>
      <c r="AG408">
        <v>38</v>
      </c>
      <c r="AH408">
        <v>808</v>
      </c>
      <c r="AI408" t="s">
        <v>44</v>
      </c>
    </row>
    <row r="409" spans="1:35" x14ac:dyDescent="0.25">
      <c r="A409">
        <v>401</v>
      </c>
      <c r="B409" s="1">
        <v>44586.510833333334</v>
      </c>
      <c r="C409">
        <v>4027.9389999999999</v>
      </c>
      <c r="D409" t="s">
        <v>39</v>
      </c>
      <c r="E409" t="s">
        <v>45</v>
      </c>
      <c r="F409">
        <v>0</v>
      </c>
      <c r="G409">
        <v>65535</v>
      </c>
      <c r="H409">
        <v>23.75</v>
      </c>
      <c r="I409">
        <v>3472</v>
      </c>
      <c r="J409" t="s">
        <v>46</v>
      </c>
      <c r="K409">
        <v>3199</v>
      </c>
      <c r="L409">
        <v>5021</v>
      </c>
      <c r="M409">
        <v>1412</v>
      </c>
      <c r="N409">
        <v>4002</v>
      </c>
      <c r="O409">
        <v>-1527</v>
      </c>
      <c r="P409">
        <v>55</v>
      </c>
      <c r="Q409">
        <v>-10</v>
      </c>
      <c r="R409">
        <v>19194</v>
      </c>
      <c r="S409">
        <v>2</v>
      </c>
      <c r="T409">
        <v>77</v>
      </c>
      <c r="U409">
        <v>1</v>
      </c>
      <c r="V409">
        <v>36</v>
      </c>
      <c r="W409">
        <v>-1370</v>
      </c>
      <c r="X409">
        <v>23.75</v>
      </c>
      <c r="Y409">
        <v>963</v>
      </c>
      <c r="Z409" t="s">
        <v>42</v>
      </c>
      <c r="AA409">
        <v>6000</v>
      </c>
      <c r="AB409" t="s">
        <v>43</v>
      </c>
      <c r="AC409">
        <v>1102</v>
      </c>
      <c r="AD409">
        <v>1412</v>
      </c>
      <c r="AE409">
        <v>2924</v>
      </c>
      <c r="AF409">
        <v>4002</v>
      </c>
      <c r="AG409">
        <v>38</v>
      </c>
      <c r="AH409">
        <v>819</v>
      </c>
      <c r="AI409" t="s">
        <v>44</v>
      </c>
    </row>
    <row r="410" spans="1:35" x14ac:dyDescent="0.25">
      <c r="A410">
        <v>402</v>
      </c>
      <c r="B410" s="1">
        <v>44586.510960648149</v>
      </c>
      <c r="C410">
        <v>4038.1979999999999</v>
      </c>
      <c r="D410" t="s">
        <v>39</v>
      </c>
      <c r="E410" t="s">
        <v>45</v>
      </c>
      <c r="F410">
        <v>0</v>
      </c>
      <c r="G410">
        <v>65535</v>
      </c>
      <c r="H410">
        <v>23.75</v>
      </c>
      <c r="I410">
        <v>3529</v>
      </c>
      <c r="J410" t="s">
        <v>46</v>
      </c>
      <c r="K410">
        <v>3225</v>
      </c>
      <c r="L410">
        <v>5051</v>
      </c>
      <c r="M410">
        <v>1407</v>
      </c>
      <c r="N410">
        <v>4002</v>
      </c>
      <c r="O410">
        <v>-1423</v>
      </c>
      <c r="P410">
        <v>56</v>
      </c>
      <c r="Q410">
        <v>-10</v>
      </c>
      <c r="R410">
        <v>19350</v>
      </c>
      <c r="S410">
        <v>2</v>
      </c>
      <c r="T410">
        <v>77</v>
      </c>
      <c r="U410">
        <v>1</v>
      </c>
      <c r="V410">
        <v>36</v>
      </c>
      <c r="W410">
        <v>-839</v>
      </c>
      <c r="X410">
        <v>23.75</v>
      </c>
      <c r="Y410">
        <v>963</v>
      </c>
      <c r="Z410" t="s">
        <v>42</v>
      </c>
      <c r="AA410">
        <v>6000</v>
      </c>
      <c r="AB410" t="s">
        <v>43</v>
      </c>
      <c r="AC410">
        <v>1151</v>
      </c>
      <c r="AD410">
        <v>1407</v>
      </c>
      <c r="AE410">
        <v>2977</v>
      </c>
      <c r="AF410">
        <v>4002</v>
      </c>
      <c r="AG410">
        <v>39</v>
      </c>
      <c r="AH410">
        <v>810</v>
      </c>
      <c r="AI410" t="s">
        <v>44</v>
      </c>
    </row>
    <row r="411" spans="1:35" x14ac:dyDescent="0.25">
      <c r="A411">
        <v>403</v>
      </c>
      <c r="B411" s="1">
        <v>44586.511064814818</v>
      </c>
      <c r="C411">
        <v>4047.9560000000001</v>
      </c>
      <c r="D411" t="s">
        <v>39</v>
      </c>
      <c r="E411" t="s">
        <v>45</v>
      </c>
      <c r="F411">
        <v>0</v>
      </c>
      <c r="G411">
        <v>65535</v>
      </c>
      <c r="H411">
        <v>23.55</v>
      </c>
      <c r="I411">
        <v>3695</v>
      </c>
      <c r="J411" t="s">
        <v>46</v>
      </c>
      <c r="K411">
        <v>3222</v>
      </c>
      <c r="L411">
        <v>5051</v>
      </c>
      <c r="M411">
        <v>1404</v>
      </c>
      <c r="N411">
        <v>4002</v>
      </c>
      <c r="O411">
        <v>-611</v>
      </c>
      <c r="P411">
        <v>68</v>
      </c>
      <c r="Q411">
        <v>-10</v>
      </c>
      <c r="R411">
        <v>19332</v>
      </c>
      <c r="S411">
        <v>2</v>
      </c>
      <c r="T411">
        <v>77</v>
      </c>
      <c r="U411">
        <v>1</v>
      </c>
      <c r="V411">
        <v>36</v>
      </c>
      <c r="W411">
        <v>-618</v>
      </c>
      <c r="X411">
        <v>23.55</v>
      </c>
      <c r="Y411">
        <v>963</v>
      </c>
      <c r="Z411" t="s">
        <v>42</v>
      </c>
      <c r="AA411">
        <v>6000</v>
      </c>
      <c r="AB411" t="s">
        <v>43</v>
      </c>
      <c r="AC411">
        <v>1148</v>
      </c>
      <c r="AD411">
        <v>1404</v>
      </c>
      <c r="AE411">
        <v>2977</v>
      </c>
      <c r="AF411">
        <v>4002</v>
      </c>
      <c r="AG411">
        <v>39</v>
      </c>
      <c r="AH411">
        <v>815</v>
      </c>
      <c r="AI411" t="s">
        <v>44</v>
      </c>
    </row>
    <row r="412" spans="1:35" x14ac:dyDescent="0.25">
      <c r="A412">
        <v>404</v>
      </c>
      <c r="B412" s="1">
        <v>44586.511192129627</v>
      </c>
      <c r="C412">
        <v>4058.2310000000002</v>
      </c>
      <c r="D412" t="s">
        <v>39</v>
      </c>
      <c r="E412" t="s">
        <v>45</v>
      </c>
      <c r="F412">
        <v>0</v>
      </c>
      <c r="G412">
        <v>65535</v>
      </c>
      <c r="H412">
        <v>23.55</v>
      </c>
      <c r="I412">
        <v>3700</v>
      </c>
      <c r="J412" t="s">
        <v>46</v>
      </c>
      <c r="K412">
        <v>3221</v>
      </c>
      <c r="L412">
        <v>5051</v>
      </c>
      <c r="M412">
        <v>1401</v>
      </c>
      <c r="N412">
        <v>4002</v>
      </c>
      <c r="O412">
        <v>-609</v>
      </c>
      <c r="P412">
        <v>91</v>
      </c>
      <c r="Q412">
        <v>-10</v>
      </c>
      <c r="R412">
        <v>19326</v>
      </c>
      <c r="S412">
        <v>2</v>
      </c>
      <c r="T412">
        <v>77</v>
      </c>
      <c r="U412">
        <v>1</v>
      </c>
      <c r="V412">
        <v>36</v>
      </c>
      <c r="W412">
        <v>-611</v>
      </c>
      <c r="X412">
        <v>23.55</v>
      </c>
      <c r="Y412">
        <v>963</v>
      </c>
      <c r="Z412" t="s">
        <v>42</v>
      </c>
      <c r="AA412">
        <v>6000</v>
      </c>
      <c r="AB412" t="s">
        <v>43</v>
      </c>
      <c r="AC412">
        <v>1146</v>
      </c>
      <c r="AD412">
        <v>1401</v>
      </c>
      <c r="AE412">
        <v>2977</v>
      </c>
      <c r="AF412">
        <v>4002</v>
      </c>
      <c r="AG412">
        <v>39</v>
      </c>
      <c r="AH412">
        <v>806</v>
      </c>
      <c r="AI412" t="s">
        <v>44</v>
      </c>
    </row>
    <row r="413" spans="1:35" x14ac:dyDescent="0.25">
      <c r="A413">
        <v>405</v>
      </c>
      <c r="B413" s="1">
        <v>44586.511307870373</v>
      </c>
      <c r="C413">
        <v>4067.9720000000002</v>
      </c>
      <c r="D413" t="s">
        <v>39</v>
      </c>
      <c r="E413" t="s">
        <v>45</v>
      </c>
      <c r="F413">
        <v>0</v>
      </c>
      <c r="G413">
        <v>65535</v>
      </c>
      <c r="H413">
        <v>23.55</v>
      </c>
      <c r="I413">
        <v>3704</v>
      </c>
      <c r="J413" t="s">
        <v>46</v>
      </c>
      <c r="K413">
        <v>3219</v>
      </c>
      <c r="L413">
        <v>5051</v>
      </c>
      <c r="M413">
        <v>1399</v>
      </c>
      <c r="N413">
        <v>4002</v>
      </c>
      <c r="O413">
        <v>-601</v>
      </c>
      <c r="P413">
        <v>110</v>
      </c>
      <c r="Q413">
        <v>-10</v>
      </c>
      <c r="R413">
        <v>19314</v>
      </c>
      <c r="S413">
        <v>2</v>
      </c>
      <c r="T413">
        <v>77</v>
      </c>
      <c r="U413">
        <v>1</v>
      </c>
      <c r="V413">
        <v>35</v>
      </c>
      <c r="W413">
        <v>-609</v>
      </c>
      <c r="X413">
        <v>23.55</v>
      </c>
      <c r="Y413">
        <v>963</v>
      </c>
      <c r="Z413" t="s">
        <v>42</v>
      </c>
      <c r="AA413">
        <v>6000</v>
      </c>
      <c r="AB413" t="s">
        <v>43</v>
      </c>
      <c r="AC413">
        <v>1145</v>
      </c>
      <c r="AD413">
        <v>1399</v>
      </c>
      <c r="AE413">
        <v>2977</v>
      </c>
      <c r="AF413">
        <v>4002</v>
      </c>
      <c r="AG413">
        <v>39</v>
      </c>
      <c r="AH413">
        <v>815</v>
      </c>
      <c r="AI413" t="s">
        <v>44</v>
      </c>
    </row>
    <row r="414" spans="1:35" x14ac:dyDescent="0.25">
      <c r="A414">
        <v>406</v>
      </c>
      <c r="B414" s="1">
        <v>44586.511423611111</v>
      </c>
      <c r="C414">
        <v>4078.2640000000001</v>
      </c>
      <c r="D414" t="s">
        <v>39</v>
      </c>
      <c r="E414" t="s">
        <v>45</v>
      </c>
      <c r="F414">
        <v>0</v>
      </c>
      <c r="G414">
        <v>65535</v>
      </c>
      <c r="H414">
        <v>23.45</v>
      </c>
      <c r="I414">
        <v>3706</v>
      </c>
      <c r="J414" t="s">
        <v>46</v>
      </c>
      <c r="K414">
        <v>3217</v>
      </c>
      <c r="L414">
        <v>5051</v>
      </c>
      <c r="M414">
        <v>1397</v>
      </c>
      <c r="N414">
        <v>4002</v>
      </c>
      <c r="O414">
        <v>-605</v>
      </c>
      <c r="P414">
        <v>122</v>
      </c>
      <c r="Q414">
        <v>-10</v>
      </c>
      <c r="R414">
        <v>19302</v>
      </c>
      <c r="S414">
        <v>2</v>
      </c>
      <c r="T414">
        <v>77</v>
      </c>
      <c r="U414">
        <v>1</v>
      </c>
      <c r="V414">
        <v>35</v>
      </c>
      <c r="W414">
        <v>-606</v>
      </c>
      <c r="X414">
        <v>23.45</v>
      </c>
      <c r="Y414">
        <v>963</v>
      </c>
      <c r="Z414" t="s">
        <v>42</v>
      </c>
      <c r="AA414">
        <v>6000</v>
      </c>
      <c r="AB414" t="s">
        <v>43</v>
      </c>
      <c r="AC414">
        <v>1143</v>
      </c>
      <c r="AD414">
        <v>1397</v>
      </c>
      <c r="AE414">
        <v>2977</v>
      </c>
      <c r="AF414">
        <v>4002</v>
      </c>
      <c r="AG414">
        <v>39</v>
      </c>
      <c r="AH414">
        <v>820</v>
      </c>
      <c r="AI414" t="s">
        <v>44</v>
      </c>
    </row>
    <row r="415" spans="1:35" x14ac:dyDescent="0.25">
      <c r="A415">
        <v>407</v>
      </c>
      <c r="B415" s="1">
        <v>44586.51153935185</v>
      </c>
      <c r="C415">
        <v>4087.9859999999999</v>
      </c>
      <c r="D415" t="s">
        <v>39</v>
      </c>
      <c r="E415" t="s">
        <v>45</v>
      </c>
      <c r="F415">
        <v>0</v>
      </c>
      <c r="G415">
        <v>65535</v>
      </c>
      <c r="H415">
        <v>23.45</v>
      </c>
      <c r="I415">
        <v>3709</v>
      </c>
      <c r="J415" t="s">
        <v>46</v>
      </c>
      <c r="K415">
        <v>3216</v>
      </c>
      <c r="L415">
        <v>5051</v>
      </c>
      <c r="M415">
        <v>1395</v>
      </c>
      <c r="N415">
        <v>4002</v>
      </c>
      <c r="O415">
        <v>-596</v>
      </c>
      <c r="P415">
        <v>130</v>
      </c>
      <c r="Q415">
        <v>-10</v>
      </c>
      <c r="R415">
        <v>19296</v>
      </c>
      <c r="S415">
        <v>2</v>
      </c>
      <c r="T415">
        <v>77</v>
      </c>
      <c r="U415">
        <v>1</v>
      </c>
      <c r="V415">
        <v>35</v>
      </c>
      <c r="W415">
        <v>-601</v>
      </c>
      <c r="X415">
        <v>23.45</v>
      </c>
      <c r="Y415">
        <v>963</v>
      </c>
      <c r="Z415" t="s">
        <v>42</v>
      </c>
      <c r="AA415">
        <v>6000</v>
      </c>
      <c r="AB415" t="s">
        <v>43</v>
      </c>
      <c r="AC415">
        <v>1142</v>
      </c>
      <c r="AD415">
        <v>1395</v>
      </c>
      <c r="AE415">
        <v>2977</v>
      </c>
      <c r="AF415">
        <v>4002</v>
      </c>
      <c r="AG415">
        <v>39</v>
      </c>
      <c r="AH415">
        <v>848</v>
      </c>
      <c r="AI415" t="s">
        <v>44</v>
      </c>
    </row>
    <row r="416" spans="1:35" x14ac:dyDescent="0.25">
      <c r="A416">
        <v>408</v>
      </c>
      <c r="B416" s="1">
        <v>44586.511655092596</v>
      </c>
      <c r="C416">
        <v>4098.2960000000003</v>
      </c>
      <c r="D416" t="s">
        <v>39</v>
      </c>
      <c r="E416" t="s">
        <v>45</v>
      </c>
      <c r="F416">
        <v>0</v>
      </c>
      <c r="G416">
        <v>65535</v>
      </c>
      <c r="H416">
        <v>23.45</v>
      </c>
      <c r="I416">
        <v>3710</v>
      </c>
      <c r="J416" t="s">
        <v>46</v>
      </c>
      <c r="K416">
        <v>3214</v>
      </c>
      <c r="L416">
        <v>5051</v>
      </c>
      <c r="M416">
        <v>1393</v>
      </c>
      <c r="N416">
        <v>4002</v>
      </c>
      <c r="O416">
        <v>-599</v>
      </c>
      <c r="P416">
        <v>135</v>
      </c>
      <c r="Q416">
        <v>-10</v>
      </c>
      <c r="R416">
        <v>19284</v>
      </c>
      <c r="S416">
        <v>2</v>
      </c>
      <c r="T416">
        <v>77</v>
      </c>
      <c r="U416">
        <v>1</v>
      </c>
      <c r="V416">
        <v>35</v>
      </c>
      <c r="W416">
        <v>-603</v>
      </c>
      <c r="X416">
        <v>23.45</v>
      </c>
      <c r="Y416">
        <v>963</v>
      </c>
      <c r="Z416" t="s">
        <v>42</v>
      </c>
      <c r="AA416">
        <v>6000</v>
      </c>
      <c r="AB416" t="s">
        <v>43</v>
      </c>
      <c r="AC416">
        <v>1140</v>
      </c>
      <c r="AD416">
        <v>1393</v>
      </c>
      <c r="AE416">
        <v>2977</v>
      </c>
      <c r="AF416">
        <v>4002</v>
      </c>
      <c r="AG416">
        <v>39</v>
      </c>
      <c r="AH416">
        <v>818</v>
      </c>
      <c r="AI416" t="s">
        <v>44</v>
      </c>
    </row>
    <row r="417" spans="1:35" x14ac:dyDescent="0.25">
      <c r="A417">
        <v>409</v>
      </c>
      <c r="B417" s="1">
        <v>44586.511770833335</v>
      </c>
      <c r="C417">
        <v>4107.9920000000002</v>
      </c>
      <c r="D417" t="s">
        <v>39</v>
      </c>
      <c r="E417" t="s">
        <v>45</v>
      </c>
      <c r="F417">
        <v>0</v>
      </c>
      <c r="G417">
        <v>65535</v>
      </c>
      <c r="H417">
        <v>23.45</v>
      </c>
      <c r="I417">
        <v>3711</v>
      </c>
      <c r="J417" t="s">
        <v>46</v>
      </c>
      <c r="K417">
        <v>3212</v>
      </c>
      <c r="L417">
        <v>5051</v>
      </c>
      <c r="M417">
        <v>1391</v>
      </c>
      <c r="N417">
        <v>4002</v>
      </c>
      <c r="O417">
        <v>-590</v>
      </c>
      <c r="P417">
        <v>137</v>
      </c>
      <c r="Q417">
        <v>-10</v>
      </c>
      <c r="R417">
        <v>19272</v>
      </c>
      <c r="S417">
        <v>2</v>
      </c>
      <c r="T417">
        <v>77</v>
      </c>
      <c r="U417">
        <v>1</v>
      </c>
      <c r="V417">
        <v>35</v>
      </c>
      <c r="W417">
        <v>-598</v>
      </c>
      <c r="X417">
        <v>23.45</v>
      </c>
      <c r="Y417">
        <v>963</v>
      </c>
      <c r="Z417" t="s">
        <v>42</v>
      </c>
      <c r="AA417">
        <v>6000</v>
      </c>
      <c r="AB417" t="s">
        <v>43</v>
      </c>
      <c r="AC417">
        <v>1138</v>
      </c>
      <c r="AD417">
        <v>1391</v>
      </c>
      <c r="AE417">
        <v>2977</v>
      </c>
      <c r="AF417">
        <v>4002</v>
      </c>
      <c r="AG417">
        <v>39</v>
      </c>
      <c r="AH417">
        <v>811</v>
      </c>
      <c r="AI417" t="s">
        <v>44</v>
      </c>
    </row>
    <row r="418" spans="1:35" x14ac:dyDescent="0.25">
      <c r="A418">
        <v>410</v>
      </c>
      <c r="B418" s="1">
        <v>44586.511886574073</v>
      </c>
      <c r="C418">
        <v>4118.3440000000001</v>
      </c>
      <c r="D418" t="s">
        <v>39</v>
      </c>
      <c r="E418" t="s">
        <v>45</v>
      </c>
      <c r="F418">
        <v>0</v>
      </c>
      <c r="G418">
        <v>65535</v>
      </c>
      <c r="H418">
        <v>23.55</v>
      </c>
      <c r="I418">
        <v>3506</v>
      </c>
      <c r="J418" t="s">
        <v>46</v>
      </c>
      <c r="K418">
        <v>3209</v>
      </c>
      <c r="L418">
        <v>5051</v>
      </c>
      <c r="M418">
        <v>1387</v>
      </c>
      <c r="N418">
        <v>4002</v>
      </c>
      <c r="O418">
        <v>-2096</v>
      </c>
      <c r="P418">
        <v>82</v>
      </c>
      <c r="Q418">
        <v>-10</v>
      </c>
      <c r="R418">
        <v>19254</v>
      </c>
      <c r="S418">
        <v>2</v>
      </c>
      <c r="T418">
        <v>77</v>
      </c>
      <c r="U418">
        <v>1</v>
      </c>
      <c r="V418">
        <v>35</v>
      </c>
      <c r="W418">
        <v>-2101</v>
      </c>
      <c r="X418">
        <v>23.65</v>
      </c>
      <c r="Y418">
        <v>963</v>
      </c>
      <c r="Z418" t="s">
        <v>42</v>
      </c>
      <c r="AA418">
        <v>6000</v>
      </c>
      <c r="AB418" t="s">
        <v>43</v>
      </c>
      <c r="AC418">
        <v>1135</v>
      </c>
      <c r="AD418">
        <v>1387</v>
      </c>
      <c r="AE418">
        <v>2977</v>
      </c>
      <c r="AF418">
        <v>4002</v>
      </c>
      <c r="AG418">
        <v>39</v>
      </c>
      <c r="AH418">
        <v>834</v>
      </c>
      <c r="AI418" t="s">
        <v>44</v>
      </c>
    </row>
    <row r="419" spans="1:35" x14ac:dyDescent="0.25">
      <c r="A419">
        <v>411</v>
      </c>
      <c r="B419" s="1">
        <v>44586.512002314812</v>
      </c>
      <c r="C419">
        <v>4128.0079999999998</v>
      </c>
      <c r="D419" t="s">
        <v>39</v>
      </c>
      <c r="E419" t="s">
        <v>45</v>
      </c>
      <c r="F419">
        <v>0</v>
      </c>
      <c r="G419">
        <v>65535</v>
      </c>
      <c r="H419">
        <v>23.75</v>
      </c>
      <c r="I419">
        <v>3491</v>
      </c>
      <c r="J419" t="s">
        <v>46</v>
      </c>
      <c r="K419">
        <v>3203</v>
      </c>
      <c r="L419">
        <v>5051</v>
      </c>
      <c r="M419">
        <v>1380</v>
      </c>
      <c r="N419">
        <v>4002</v>
      </c>
      <c r="O419">
        <v>-2171</v>
      </c>
      <c r="P419">
        <v>53</v>
      </c>
      <c r="Q419">
        <v>-10</v>
      </c>
      <c r="R419">
        <v>19218</v>
      </c>
      <c r="S419">
        <v>2</v>
      </c>
      <c r="T419">
        <v>77</v>
      </c>
      <c r="U419">
        <v>1</v>
      </c>
      <c r="V419">
        <v>35</v>
      </c>
      <c r="W419">
        <v>-2122</v>
      </c>
      <c r="X419">
        <v>23.75</v>
      </c>
      <c r="Y419">
        <v>963</v>
      </c>
      <c r="Z419" t="s">
        <v>42</v>
      </c>
      <c r="AA419">
        <v>6000</v>
      </c>
      <c r="AB419" t="s">
        <v>43</v>
      </c>
      <c r="AC419">
        <v>1129</v>
      </c>
      <c r="AD419">
        <v>1380</v>
      </c>
      <c r="AE419">
        <v>2977</v>
      </c>
      <c r="AF419">
        <v>4002</v>
      </c>
      <c r="AG419">
        <v>38</v>
      </c>
      <c r="AH419">
        <v>812</v>
      </c>
      <c r="AI419" t="s">
        <v>44</v>
      </c>
    </row>
    <row r="420" spans="1:35" x14ac:dyDescent="0.25">
      <c r="A420">
        <v>412</v>
      </c>
      <c r="B420" s="1">
        <v>44586.512118055558</v>
      </c>
      <c r="C420">
        <v>4138.3850000000002</v>
      </c>
      <c r="D420" t="s">
        <v>39</v>
      </c>
      <c r="E420" t="s">
        <v>45</v>
      </c>
      <c r="F420">
        <v>0</v>
      </c>
      <c r="G420">
        <v>65535</v>
      </c>
      <c r="H420">
        <v>23.75</v>
      </c>
      <c r="I420">
        <v>3479</v>
      </c>
      <c r="J420" t="s">
        <v>46</v>
      </c>
      <c r="K420">
        <v>3197</v>
      </c>
      <c r="L420">
        <v>5051</v>
      </c>
      <c r="M420">
        <v>1373</v>
      </c>
      <c r="N420">
        <v>4002</v>
      </c>
      <c r="O420">
        <v>-1694</v>
      </c>
      <c r="P420">
        <v>46</v>
      </c>
      <c r="Q420">
        <v>-10</v>
      </c>
      <c r="R420">
        <v>19182</v>
      </c>
      <c r="S420">
        <v>2</v>
      </c>
      <c r="T420">
        <v>77</v>
      </c>
      <c r="U420">
        <v>1</v>
      </c>
      <c r="V420">
        <v>35</v>
      </c>
      <c r="W420">
        <v>-1585</v>
      </c>
      <c r="X420">
        <v>23.75</v>
      </c>
      <c r="Y420">
        <v>963</v>
      </c>
      <c r="Z420" t="s">
        <v>42</v>
      </c>
      <c r="AA420">
        <v>6000</v>
      </c>
      <c r="AB420" t="s">
        <v>43</v>
      </c>
      <c r="AC420">
        <v>1123</v>
      </c>
      <c r="AD420">
        <v>1373</v>
      </c>
      <c r="AE420">
        <v>2977</v>
      </c>
      <c r="AF420">
        <v>4002</v>
      </c>
      <c r="AG420">
        <v>38</v>
      </c>
      <c r="AH420">
        <v>808</v>
      </c>
      <c r="AI420" t="s">
        <v>44</v>
      </c>
    </row>
    <row r="421" spans="1:35" x14ac:dyDescent="0.25">
      <c r="A421">
        <v>413</v>
      </c>
      <c r="B421" s="1">
        <v>44586.512233796297</v>
      </c>
      <c r="C421">
        <v>4148.0379999999996</v>
      </c>
      <c r="D421" t="s">
        <v>39</v>
      </c>
      <c r="E421" t="s">
        <v>45</v>
      </c>
      <c r="F421">
        <v>0</v>
      </c>
      <c r="G421">
        <v>65535</v>
      </c>
      <c r="H421">
        <v>23.75</v>
      </c>
      <c r="I421">
        <v>3501</v>
      </c>
      <c r="J421" t="s">
        <v>46</v>
      </c>
      <c r="K421">
        <v>3192</v>
      </c>
      <c r="L421">
        <v>5051</v>
      </c>
      <c r="M421">
        <v>1367</v>
      </c>
      <c r="N421">
        <v>4002</v>
      </c>
      <c r="O421">
        <v>-1698</v>
      </c>
      <c r="P421">
        <v>47</v>
      </c>
      <c r="Q421">
        <v>-10</v>
      </c>
      <c r="R421">
        <v>19152</v>
      </c>
      <c r="S421">
        <v>2</v>
      </c>
      <c r="T421">
        <v>77</v>
      </c>
      <c r="U421">
        <v>1</v>
      </c>
      <c r="V421">
        <v>35</v>
      </c>
      <c r="W421">
        <v>-1808</v>
      </c>
      <c r="X421">
        <v>23.75</v>
      </c>
      <c r="Y421">
        <v>963</v>
      </c>
      <c r="Z421" t="s">
        <v>42</v>
      </c>
      <c r="AA421">
        <v>6000</v>
      </c>
      <c r="AB421" t="s">
        <v>43</v>
      </c>
      <c r="AC421">
        <v>1118</v>
      </c>
      <c r="AD421">
        <v>1367</v>
      </c>
      <c r="AE421">
        <v>2977</v>
      </c>
      <c r="AF421">
        <v>4002</v>
      </c>
      <c r="AG421">
        <v>38</v>
      </c>
      <c r="AH421">
        <v>811</v>
      </c>
      <c r="AI421" t="s">
        <v>44</v>
      </c>
    </row>
    <row r="422" spans="1:35" x14ac:dyDescent="0.25">
      <c r="A422">
        <v>414</v>
      </c>
      <c r="B422" s="1">
        <v>44586.512349537035</v>
      </c>
      <c r="C422">
        <v>4158.4179999999997</v>
      </c>
      <c r="D422" t="s">
        <v>39</v>
      </c>
      <c r="E422" t="s">
        <v>45</v>
      </c>
      <c r="F422">
        <v>0</v>
      </c>
      <c r="G422">
        <v>65535</v>
      </c>
      <c r="H422">
        <v>23.75</v>
      </c>
      <c r="I422">
        <v>3488</v>
      </c>
      <c r="J422" t="s">
        <v>46</v>
      </c>
      <c r="K422">
        <v>3188</v>
      </c>
      <c r="L422">
        <v>5051</v>
      </c>
      <c r="M422">
        <v>1362</v>
      </c>
      <c r="N422">
        <v>4002</v>
      </c>
      <c r="O422">
        <v>-1382</v>
      </c>
      <c r="P422">
        <v>49</v>
      </c>
      <c r="Q422">
        <v>-10</v>
      </c>
      <c r="R422">
        <v>19128</v>
      </c>
      <c r="S422">
        <v>2</v>
      </c>
      <c r="T422">
        <v>77</v>
      </c>
      <c r="U422">
        <v>1</v>
      </c>
      <c r="V422">
        <v>35</v>
      </c>
      <c r="W422">
        <v>-1216</v>
      </c>
      <c r="X422">
        <v>23.75</v>
      </c>
      <c r="Y422">
        <v>963</v>
      </c>
      <c r="Z422" t="s">
        <v>42</v>
      </c>
      <c r="AA422">
        <v>6000</v>
      </c>
      <c r="AB422" t="s">
        <v>43</v>
      </c>
      <c r="AC422">
        <v>1114</v>
      </c>
      <c r="AD422">
        <v>1362</v>
      </c>
      <c r="AE422">
        <v>2977</v>
      </c>
      <c r="AF422">
        <v>4002</v>
      </c>
      <c r="AG422">
        <v>38</v>
      </c>
      <c r="AH422">
        <v>806</v>
      </c>
      <c r="AI422" t="s">
        <v>44</v>
      </c>
    </row>
    <row r="423" spans="1:35" x14ac:dyDescent="0.25">
      <c r="A423">
        <v>415</v>
      </c>
      <c r="B423" s="1">
        <v>44586.512465277781</v>
      </c>
      <c r="C423">
        <v>4168.049</v>
      </c>
      <c r="D423" t="s">
        <v>39</v>
      </c>
      <c r="E423" t="s">
        <v>45</v>
      </c>
      <c r="F423">
        <v>0</v>
      </c>
      <c r="G423">
        <v>65535</v>
      </c>
      <c r="H423">
        <v>23.75</v>
      </c>
      <c r="I423">
        <v>3581</v>
      </c>
      <c r="J423" t="s">
        <v>46</v>
      </c>
      <c r="K423">
        <v>3183</v>
      </c>
      <c r="L423">
        <v>5051</v>
      </c>
      <c r="M423">
        <v>1356</v>
      </c>
      <c r="N423">
        <v>4002</v>
      </c>
      <c r="O423">
        <v>-1610</v>
      </c>
      <c r="P423">
        <v>49</v>
      </c>
      <c r="Q423">
        <v>-10</v>
      </c>
      <c r="R423">
        <v>19098</v>
      </c>
      <c r="S423">
        <v>2</v>
      </c>
      <c r="T423">
        <v>77</v>
      </c>
      <c r="U423">
        <v>1</v>
      </c>
      <c r="V423">
        <v>34</v>
      </c>
      <c r="W423">
        <v>-734</v>
      </c>
      <c r="X423">
        <v>23.75</v>
      </c>
      <c r="Y423">
        <v>963</v>
      </c>
      <c r="Z423" t="s">
        <v>42</v>
      </c>
      <c r="AA423">
        <v>6000</v>
      </c>
      <c r="AB423" t="s">
        <v>43</v>
      </c>
      <c r="AC423">
        <v>1109</v>
      </c>
      <c r="AD423">
        <v>1356</v>
      </c>
      <c r="AE423">
        <v>2977</v>
      </c>
      <c r="AF423">
        <v>4002</v>
      </c>
      <c r="AG423">
        <v>38</v>
      </c>
      <c r="AH423">
        <v>815</v>
      </c>
      <c r="AI423" t="s">
        <v>44</v>
      </c>
    </row>
    <row r="424" spans="1:35" x14ac:dyDescent="0.25">
      <c r="A424">
        <v>416</v>
      </c>
      <c r="B424" s="1">
        <v>44586.51258101852</v>
      </c>
      <c r="C424">
        <v>4178.4340000000002</v>
      </c>
      <c r="D424" t="s">
        <v>39</v>
      </c>
      <c r="E424" t="s">
        <v>45</v>
      </c>
      <c r="F424">
        <v>0</v>
      </c>
      <c r="G424">
        <v>65535</v>
      </c>
      <c r="H424">
        <v>23.75</v>
      </c>
      <c r="I424">
        <v>3497</v>
      </c>
      <c r="J424" t="s">
        <v>46</v>
      </c>
      <c r="K424">
        <v>3179</v>
      </c>
      <c r="L424">
        <v>5051</v>
      </c>
      <c r="M424">
        <v>1351</v>
      </c>
      <c r="N424">
        <v>4002</v>
      </c>
      <c r="O424">
        <v>-1612</v>
      </c>
      <c r="P424">
        <v>51</v>
      </c>
      <c r="Q424">
        <v>-10</v>
      </c>
      <c r="R424">
        <v>19074</v>
      </c>
      <c r="S424">
        <v>2</v>
      </c>
      <c r="T424">
        <v>77</v>
      </c>
      <c r="U424">
        <v>1</v>
      </c>
      <c r="V424">
        <v>34</v>
      </c>
      <c r="W424">
        <v>-1116</v>
      </c>
      <c r="X424">
        <v>23.75</v>
      </c>
      <c r="Y424">
        <v>963</v>
      </c>
      <c r="Z424" t="s">
        <v>42</v>
      </c>
      <c r="AA424">
        <v>6000</v>
      </c>
      <c r="AB424" t="s">
        <v>43</v>
      </c>
      <c r="AC424">
        <v>1105</v>
      </c>
      <c r="AD424">
        <v>1351</v>
      </c>
      <c r="AE424">
        <v>2977</v>
      </c>
      <c r="AF424">
        <v>4002</v>
      </c>
      <c r="AG424">
        <v>38</v>
      </c>
      <c r="AH424">
        <v>807</v>
      </c>
      <c r="AI424" t="s">
        <v>44</v>
      </c>
    </row>
    <row r="425" spans="1:35" x14ac:dyDescent="0.25">
      <c r="A425">
        <v>417</v>
      </c>
      <c r="B425" s="1">
        <v>44586.512696759259</v>
      </c>
      <c r="C425">
        <v>4188.0590000000002</v>
      </c>
      <c r="D425" t="s">
        <v>39</v>
      </c>
      <c r="E425" t="s">
        <v>45</v>
      </c>
      <c r="F425">
        <v>0</v>
      </c>
      <c r="G425">
        <v>65535</v>
      </c>
      <c r="H425">
        <v>23.65</v>
      </c>
      <c r="I425">
        <v>3546</v>
      </c>
      <c r="J425" t="s">
        <v>46</v>
      </c>
      <c r="K425">
        <v>3176</v>
      </c>
      <c r="L425">
        <v>5051</v>
      </c>
      <c r="M425">
        <v>1346</v>
      </c>
      <c r="N425">
        <v>4002</v>
      </c>
      <c r="O425">
        <v>-1379</v>
      </c>
      <c r="P425">
        <v>53</v>
      </c>
      <c r="Q425">
        <v>-10</v>
      </c>
      <c r="R425">
        <v>19056</v>
      </c>
      <c r="S425">
        <v>2</v>
      </c>
      <c r="T425">
        <v>77</v>
      </c>
      <c r="U425">
        <v>1</v>
      </c>
      <c r="V425">
        <v>34</v>
      </c>
      <c r="W425">
        <v>-1923</v>
      </c>
      <c r="X425">
        <v>23.65</v>
      </c>
      <c r="Y425">
        <v>963</v>
      </c>
      <c r="Z425" t="s">
        <v>42</v>
      </c>
      <c r="AA425">
        <v>6000</v>
      </c>
      <c r="AB425" t="s">
        <v>43</v>
      </c>
      <c r="AC425">
        <v>1101</v>
      </c>
      <c r="AD425">
        <v>1346</v>
      </c>
      <c r="AE425">
        <v>2977</v>
      </c>
      <c r="AF425">
        <v>4002</v>
      </c>
      <c r="AG425">
        <v>37</v>
      </c>
      <c r="AH425">
        <v>808</v>
      </c>
      <c r="AI425" t="s">
        <v>44</v>
      </c>
    </row>
    <row r="426" spans="1:35" x14ac:dyDescent="0.25">
      <c r="A426">
        <v>418</v>
      </c>
      <c r="B426" s="1">
        <v>44586.512812499997</v>
      </c>
      <c r="C426">
        <v>4198.4790000000003</v>
      </c>
      <c r="D426" t="s">
        <v>39</v>
      </c>
      <c r="E426" t="s">
        <v>45</v>
      </c>
      <c r="F426">
        <v>0</v>
      </c>
      <c r="G426">
        <v>65535</v>
      </c>
      <c r="H426">
        <v>23.75</v>
      </c>
      <c r="I426">
        <v>3549</v>
      </c>
      <c r="J426" t="s">
        <v>46</v>
      </c>
      <c r="K426">
        <v>3209</v>
      </c>
      <c r="L426">
        <v>5089</v>
      </c>
      <c r="M426">
        <v>1340</v>
      </c>
      <c r="N426">
        <v>4002</v>
      </c>
      <c r="O426">
        <v>-1378</v>
      </c>
      <c r="P426">
        <v>54</v>
      </c>
      <c r="Q426">
        <v>-10</v>
      </c>
      <c r="R426">
        <v>19254</v>
      </c>
      <c r="S426">
        <v>2</v>
      </c>
      <c r="T426">
        <v>77</v>
      </c>
      <c r="U426">
        <v>1</v>
      </c>
      <c r="V426">
        <v>34</v>
      </c>
      <c r="W426">
        <v>-1937</v>
      </c>
      <c r="X426">
        <v>23.75</v>
      </c>
      <c r="Y426">
        <v>1019</v>
      </c>
      <c r="Z426" t="s">
        <v>42</v>
      </c>
      <c r="AA426">
        <v>6000</v>
      </c>
      <c r="AB426" t="s">
        <v>43</v>
      </c>
      <c r="AC426">
        <v>909</v>
      </c>
      <c r="AD426">
        <v>1340</v>
      </c>
      <c r="AE426">
        <v>2789</v>
      </c>
      <c r="AF426">
        <v>4002</v>
      </c>
      <c r="AG426">
        <v>33</v>
      </c>
      <c r="AH426">
        <v>826</v>
      </c>
      <c r="AI426" t="s">
        <v>44</v>
      </c>
    </row>
    <row r="427" spans="1:35" x14ac:dyDescent="0.25">
      <c r="A427">
        <v>419</v>
      </c>
      <c r="B427" s="1">
        <v>44586.512928240743</v>
      </c>
      <c r="C427">
        <v>4208.0640000000003</v>
      </c>
      <c r="D427" t="s">
        <v>39</v>
      </c>
      <c r="E427" t="s">
        <v>45</v>
      </c>
      <c r="F427">
        <v>0</v>
      </c>
      <c r="G427">
        <v>65535</v>
      </c>
      <c r="H427">
        <v>23.55</v>
      </c>
      <c r="I427">
        <v>3688</v>
      </c>
      <c r="J427" t="s">
        <v>46</v>
      </c>
      <c r="K427">
        <v>3207</v>
      </c>
      <c r="L427">
        <v>5089</v>
      </c>
      <c r="M427">
        <v>1337</v>
      </c>
      <c r="N427">
        <v>4002</v>
      </c>
      <c r="O427">
        <v>-611</v>
      </c>
      <c r="P427">
        <v>70</v>
      </c>
      <c r="Q427">
        <v>-10</v>
      </c>
      <c r="R427">
        <v>19242</v>
      </c>
      <c r="S427">
        <v>2</v>
      </c>
      <c r="T427">
        <v>77</v>
      </c>
      <c r="U427">
        <v>1</v>
      </c>
      <c r="V427">
        <v>34</v>
      </c>
      <c r="W427">
        <v>-618</v>
      </c>
      <c r="X427">
        <v>23.55</v>
      </c>
      <c r="Y427">
        <v>1019</v>
      </c>
      <c r="Z427" t="s">
        <v>42</v>
      </c>
      <c r="AA427">
        <v>6000</v>
      </c>
      <c r="AB427" t="s">
        <v>43</v>
      </c>
      <c r="AC427">
        <v>907</v>
      </c>
      <c r="AD427">
        <v>1337</v>
      </c>
      <c r="AE427">
        <v>2789</v>
      </c>
      <c r="AF427">
        <v>4002</v>
      </c>
      <c r="AG427">
        <v>33</v>
      </c>
      <c r="AH427">
        <v>818</v>
      </c>
      <c r="AI427" t="s">
        <v>44</v>
      </c>
    </row>
    <row r="428" spans="1:35" x14ac:dyDescent="0.25">
      <c r="A428">
        <v>420</v>
      </c>
      <c r="B428" s="1">
        <v>44586.513043981482</v>
      </c>
      <c r="C428">
        <v>4218.4970000000003</v>
      </c>
      <c r="D428" t="s">
        <v>39</v>
      </c>
      <c r="E428" t="s">
        <v>45</v>
      </c>
      <c r="F428">
        <v>0</v>
      </c>
      <c r="G428">
        <v>65535</v>
      </c>
      <c r="H428">
        <v>23.45</v>
      </c>
      <c r="I428">
        <v>3693</v>
      </c>
      <c r="J428" t="s">
        <v>46</v>
      </c>
      <c r="K428">
        <v>3205</v>
      </c>
      <c r="L428">
        <v>5089</v>
      </c>
      <c r="M428">
        <v>1335</v>
      </c>
      <c r="N428">
        <v>4002</v>
      </c>
      <c r="O428">
        <v>-605</v>
      </c>
      <c r="P428">
        <v>93</v>
      </c>
      <c r="Q428">
        <v>-10</v>
      </c>
      <c r="R428">
        <v>19230</v>
      </c>
      <c r="S428">
        <v>2</v>
      </c>
      <c r="T428">
        <v>77</v>
      </c>
      <c r="U428">
        <v>1</v>
      </c>
      <c r="V428">
        <v>34</v>
      </c>
      <c r="W428">
        <v>-612</v>
      </c>
      <c r="X428">
        <v>23.45</v>
      </c>
      <c r="Y428">
        <v>1019</v>
      </c>
      <c r="Z428" t="s">
        <v>42</v>
      </c>
      <c r="AA428">
        <v>6000</v>
      </c>
      <c r="AB428" t="s">
        <v>43</v>
      </c>
      <c r="AC428">
        <v>905</v>
      </c>
      <c r="AD428">
        <v>1335</v>
      </c>
      <c r="AE428">
        <v>2789</v>
      </c>
      <c r="AF428">
        <v>4002</v>
      </c>
      <c r="AG428">
        <v>33</v>
      </c>
      <c r="AH428">
        <v>806</v>
      </c>
      <c r="AI428" t="s">
        <v>44</v>
      </c>
    </row>
    <row r="429" spans="1:35" x14ac:dyDescent="0.25">
      <c r="A429">
        <v>421</v>
      </c>
      <c r="B429" s="1">
        <v>44586.513159722221</v>
      </c>
      <c r="C429">
        <v>4228.0820000000003</v>
      </c>
      <c r="D429" t="s">
        <v>39</v>
      </c>
      <c r="E429" t="s">
        <v>45</v>
      </c>
      <c r="F429">
        <v>0</v>
      </c>
      <c r="G429">
        <v>65535</v>
      </c>
      <c r="H429">
        <v>23.45</v>
      </c>
      <c r="I429">
        <v>3697</v>
      </c>
      <c r="J429" t="s">
        <v>46</v>
      </c>
      <c r="K429">
        <v>3204</v>
      </c>
      <c r="L429">
        <v>5089</v>
      </c>
      <c r="M429">
        <v>1332</v>
      </c>
      <c r="N429">
        <v>4002</v>
      </c>
      <c r="O429">
        <v>-603</v>
      </c>
      <c r="P429">
        <v>107</v>
      </c>
      <c r="Q429">
        <v>-10</v>
      </c>
      <c r="R429">
        <v>19224</v>
      </c>
      <c r="S429">
        <v>2</v>
      </c>
      <c r="T429">
        <v>77</v>
      </c>
      <c r="U429">
        <v>1</v>
      </c>
      <c r="V429">
        <v>34</v>
      </c>
      <c r="W429">
        <v>-608</v>
      </c>
      <c r="X429">
        <v>23.45</v>
      </c>
      <c r="Y429">
        <v>1019</v>
      </c>
      <c r="Z429" t="s">
        <v>42</v>
      </c>
      <c r="AA429">
        <v>6000</v>
      </c>
      <c r="AB429" t="s">
        <v>43</v>
      </c>
      <c r="AC429">
        <v>904</v>
      </c>
      <c r="AD429">
        <v>1332</v>
      </c>
      <c r="AE429">
        <v>2789</v>
      </c>
      <c r="AF429">
        <v>4002</v>
      </c>
      <c r="AG429">
        <v>33</v>
      </c>
      <c r="AH429">
        <v>830</v>
      </c>
      <c r="AI429" t="s">
        <v>44</v>
      </c>
    </row>
    <row r="430" spans="1:35" x14ac:dyDescent="0.25">
      <c r="A430">
        <v>422</v>
      </c>
      <c r="B430" s="1">
        <v>44586.513275462959</v>
      </c>
      <c r="C430">
        <v>4238.5410000000002</v>
      </c>
      <c r="D430" t="s">
        <v>39</v>
      </c>
      <c r="E430" t="s">
        <v>45</v>
      </c>
      <c r="F430">
        <v>0</v>
      </c>
      <c r="G430">
        <v>65535</v>
      </c>
      <c r="H430">
        <v>23.45</v>
      </c>
      <c r="I430">
        <v>3699</v>
      </c>
      <c r="J430" t="s">
        <v>46</v>
      </c>
      <c r="K430">
        <v>3202</v>
      </c>
      <c r="L430">
        <v>5089</v>
      </c>
      <c r="M430">
        <v>1330</v>
      </c>
      <c r="N430">
        <v>4002</v>
      </c>
      <c r="O430">
        <v>-598</v>
      </c>
      <c r="P430">
        <v>119</v>
      </c>
      <c r="Q430">
        <v>-10</v>
      </c>
      <c r="R430">
        <v>19212</v>
      </c>
      <c r="S430">
        <v>2</v>
      </c>
      <c r="T430">
        <v>77</v>
      </c>
      <c r="U430">
        <v>1</v>
      </c>
      <c r="V430">
        <v>34</v>
      </c>
      <c r="W430">
        <v>-605</v>
      </c>
      <c r="X430">
        <v>23.45</v>
      </c>
      <c r="Y430">
        <v>1019</v>
      </c>
      <c r="Z430" t="s">
        <v>42</v>
      </c>
      <c r="AA430">
        <v>6000</v>
      </c>
      <c r="AB430" t="s">
        <v>43</v>
      </c>
      <c r="AC430">
        <v>902</v>
      </c>
      <c r="AD430">
        <v>1330</v>
      </c>
      <c r="AE430">
        <v>2789</v>
      </c>
      <c r="AF430">
        <v>4002</v>
      </c>
      <c r="AG430">
        <v>33</v>
      </c>
      <c r="AH430">
        <v>839</v>
      </c>
      <c r="AI430" t="s">
        <v>44</v>
      </c>
    </row>
    <row r="431" spans="1:35" x14ac:dyDescent="0.25">
      <c r="A431">
        <v>423</v>
      </c>
      <c r="B431" s="1">
        <v>44586.513391203705</v>
      </c>
      <c r="C431">
        <v>4248.0950000000003</v>
      </c>
      <c r="D431" t="s">
        <v>39</v>
      </c>
      <c r="E431" t="s">
        <v>45</v>
      </c>
      <c r="F431">
        <v>0</v>
      </c>
      <c r="G431">
        <v>65535</v>
      </c>
      <c r="H431">
        <v>23.45</v>
      </c>
      <c r="I431">
        <v>3701</v>
      </c>
      <c r="J431" t="s">
        <v>46</v>
      </c>
      <c r="K431">
        <v>3200</v>
      </c>
      <c r="L431">
        <v>5089</v>
      </c>
      <c r="M431">
        <v>1327</v>
      </c>
      <c r="N431">
        <v>4002</v>
      </c>
      <c r="O431">
        <v>-597</v>
      </c>
      <c r="P431">
        <v>125</v>
      </c>
      <c r="Q431">
        <v>-10</v>
      </c>
      <c r="R431">
        <v>19200</v>
      </c>
      <c r="S431">
        <v>2</v>
      </c>
      <c r="T431">
        <v>77</v>
      </c>
      <c r="U431">
        <v>1</v>
      </c>
      <c r="V431">
        <v>34</v>
      </c>
      <c r="W431">
        <v>-601</v>
      </c>
      <c r="X431">
        <v>23.45</v>
      </c>
      <c r="Y431">
        <v>1019</v>
      </c>
      <c r="Z431" t="s">
        <v>42</v>
      </c>
      <c r="AA431">
        <v>6000</v>
      </c>
      <c r="AB431" t="s">
        <v>43</v>
      </c>
      <c r="AC431">
        <v>900</v>
      </c>
      <c r="AD431">
        <v>1327</v>
      </c>
      <c r="AE431">
        <v>2789</v>
      </c>
      <c r="AF431">
        <v>4002</v>
      </c>
      <c r="AG431">
        <v>33</v>
      </c>
      <c r="AH431">
        <v>848</v>
      </c>
      <c r="AI431" t="s">
        <v>44</v>
      </c>
    </row>
    <row r="432" spans="1:35" x14ac:dyDescent="0.25">
      <c r="A432">
        <v>424</v>
      </c>
      <c r="B432" s="1">
        <v>44586.513506944444</v>
      </c>
      <c r="C432">
        <v>4258.5770000000002</v>
      </c>
      <c r="D432" t="s">
        <v>39</v>
      </c>
      <c r="E432" t="s">
        <v>45</v>
      </c>
      <c r="F432">
        <v>0</v>
      </c>
      <c r="G432">
        <v>65535</v>
      </c>
      <c r="H432">
        <v>23.35</v>
      </c>
      <c r="I432">
        <v>3698</v>
      </c>
      <c r="J432" t="s">
        <v>46</v>
      </c>
      <c r="K432">
        <v>3199</v>
      </c>
      <c r="L432">
        <v>5089</v>
      </c>
      <c r="M432">
        <v>1325</v>
      </c>
      <c r="N432">
        <v>4002</v>
      </c>
      <c r="O432">
        <v>-604</v>
      </c>
      <c r="P432">
        <v>129</v>
      </c>
      <c r="Q432">
        <v>-10</v>
      </c>
      <c r="R432">
        <v>19194</v>
      </c>
      <c r="S432">
        <v>2</v>
      </c>
      <c r="T432">
        <v>77</v>
      </c>
      <c r="U432">
        <v>1</v>
      </c>
      <c r="V432">
        <v>34</v>
      </c>
      <c r="W432">
        <v>-603</v>
      </c>
      <c r="X432">
        <v>23.45</v>
      </c>
      <c r="Y432">
        <v>1019</v>
      </c>
      <c r="Z432" t="s">
        <v>42</v>
      </c>
      <c r="AA432">
        <v>6000</v>
      </c>
      <c r="AB432" t="s">
        <v>43</v>
      </c>
      <c r="AC432">
        <v>899</v>
      </c>
      <c r="AD432">
        <v>1325</v>
      </c>
      <c r="AE432">
        <v>2789</v>
      </c>
      <c r="AF432">
        <v>4002</v>
      </c>
      <c r="AG432">
        <v>33</v>
      </c>
      <c r="AH432">
        <v>805</v>
      </c>
      <c r="AI432" t="s">
        <v>44</v>
      </c>
    </row>
    <row r="433" spans="1:35" x14ac:dyDescent="0.25">
      <c r="A433">
        <v>425</v>
      </c>
      <c r="B433" s="1">
        <v>44586.513622685183</v>
      </c>
      <c r="C433">
        <v>4268.1120000000001</v>
      </c>
      <c r="D433" t="s">
        <v>39</v>
      </c>
      <c r="E433" t="s">
        <v>45</v>
      </c>
      <c r="F433">
        <v>0</v>
      </c>
      <c r="G433">
        <v>65535</v>
      </c>
      <c r="H433">
        <v>23.45</v>
      </c>
      <c r="I433">
        <v>3704</v>
      </c>
      <c r="J433" t="s">
        <v>46</v>
      </c>
      <c r="K433">
        <v>3197</v>
      </c>
      <c r="L433">
        <v>5089</v>
      </c>
      <c r="M433">
        <v>1322</v>
      </c>
      <c r="N433">
        <v>4002</v>
      </c>
      <c r="O433">
        <v>-591</v>
      </c>
      <c r="P433">
        <v>131</v>
      </c>
      <c r="Q433">
        <v>-10</v>
      </c>
      <c r="R433">
        <v>19182</v>
      </c>
      <c r="S433">
        <v>2</v>
      </c>
      <c r="T433">
        <v>77</v>
      </c>
      <c r="U433">
        <v>1</v>
      </c>
      <c r="V433">
        <v>34</v>
      </c>
      <c r="W433">
        <v>-599</v>
      </c>
      <c r="X433">
        <v>23.45</v>
      </c>
      <c r="Y433">
        <v>1019</v>
      </c>
      <c r="Z433" t="s">
        <v>42</v>
      </c>
      <c r="AA433">
        <v>6000</v>
      </c>
      <c r="AB433" t="s">
        <v>43</v>
      </c>
      <c r="AC433">
        <v>897</v>
      </c>
      <c r="AD433">
        <v>1322</v>
      </c>
      <c r="AE433">
        <v>2789</v>
      </c>
      <c r="AF433">
        <v>4002</v>
      </c>
      <c r="AG433">
        <v>33</v>
      </c>
      <c r="AH433">
        <v>815</v>
      </c>
      <c r="AI433" t="s">
        <v>44</v>
      </c>
    </row>
    <row r="434" spans="1:35" x14ac:dyDescent="0.25">
      <c r="A434">
        <v>426</v>
      </c>
      <c r="B434" s="1">
        <v>44586.513738425929</v>
      </c>
      <c r="C434">
        <v>4278.6270000000004</v>
      </c>
      <c r="D434" t="s">
        <v>39</v>
      </c>
      <c r="E434" t="s">
        <v>45</v>
      </c>
      <c r="F434">
        <v>0</v>
      </c>
      <c r="G434">
        <v>65535</v>
      </c>
      <c r="H434">
        <v>23.55</v>
      </c>
      <c r="I434">
        <v>3495</v>
      </c>
      <c r="J434" t="s">
        <v>46</v>
      </c>
      <c r="K434">
        <v>3195</v>
      </c>
      <c r="L434">
        <v>5089</v>
      </c>
      <c r="M434">
        <v>1319</v>
      </c>
      <c r="N434">
        <v>4002</v>
      </c>
      <c r="O434">
        <v>-2115</v>
      </c>
      <c r="P434">
        <v>100</v>
      </c>
      <c r="Q434">
        <v>-10</v>
      </c>
      <c r="R434">
        <v>19164</v>
      </c>
      <c r="S434">
        <v>2</v>
      </c>
      <c r="T434">
        <v>77</v>
      </c>
      <c r="U434">
        <v>1</v>
      </c>
      <c r="V434">
        <v>33</v>
      </c>
      <c r="W434">
        <v>-2160</v>
      </c>
      <c r="X434">
        <v>23.55</v>
      </c>
      <c r="Y434">
        <v>1019</v>
      </c>
      <c r="Z434" t="s">
        <v>42</v>
      </c>
      <c r="AA434">
        <v>6000</v>
      </c>
      <c r="AB434" t="s">
        <v>43</v>
      </c>
      <c r="AC434">
        <v>894</v>
      </c>
      <c r="AD434">
        <v>1318</v>
      </c>
      <c r="AE434">
        <v>2789</v>
      </c>
      <c r="AF434">
        <v>4002</v>
      </c>
      <c r="AG434">
        <v>33</v>
      </c>
      <c r="AH434">
        <v>832</v>
      </c>
      <c r="AI434" t="s">
        <v>44</v>
      </c>
    </row>
    <row r="435" spans="1:35" x14ac:dyDescent="0.25">
      <c r="A435">
        <v>427</v>
      </c>
      <c r="B435" s="1">
        <v>44586.513854166667</v>
      </c>
      <c r="C435">
        <v>4288.1400000000003</v>
      </c>
      <c r="D435" t="s">
        <v>39</v>
      </c>
      <c r="E435" t="s">
        <v>45</v>
      </c>
      <c r="F435">
        <v>0</v>
      </c>
      <c r="G435">
        <v>65535</v>
      </c>
      <c r="H435">
        <v>23.65</v>
      </c>
      <c r="I435">
        <v>3482</v>
      </c>
      <c r="J435" t="s">
        <v>46</v>
      </c>
      <c r="K435">
        <v>3189</v>
      </c>
      <c r="L435">
        <v>5089</v>
      </c>
      <c r="M435">
        <v>1310</v>
      </c>
      <c r="N435">
        <v>4002</v>
      </c>
      <c r="O435">
        <v>-2150</v>
      </c>
      <c r="P435">
        <v>54</v>
      </c>
      <c r="Q435">
        <v>-10</v>
      </c>
      <c r="R435">
        <v>19134</v>
      </c>
      <c r="S435">
        <v>2</v>
      </c>
      <c r="T435">
        <v>77</v>
      </c>
      <c r="U435">
        <v>1</v>
      </c>
      <c r="V435">
        <v>33</v>
      </c>
      <c r="W435">
        <v>-2172</v>
      </c>
      <c r="X435">
        <v>23.65</v>
      </c>
      <c r="Y435">
        <v>1019</v>
      </c>
      <c r="Z435" t="s">
        <v>42</v>
      </c>
      <c r="AA435">
        <v>6000</v>
      </c>
      <c r="AB435" t="s">
        <v>43</v>
      </c>
      <c r="AC435">
        <v>889</v>
      </c>
      <c r="AD435">
        <v>1310</v>
      </c>
      <c r="AE435">
        <v>2789</v>
      </c>
      <c r="AF435">
        <v>4002</v>
      </c>
      <c r="AG435">
        <v>32</v>
      </c>
      <c r="AH435">
        <v>806</v>
      </c>
      <c r="AI435" t="s">
        <v>44</v>
      </c>
    </row>
    <row r="436" spans="1:35" x14ac:dyDescent="0.25">
      <c r="A436">
        <v>428</v>
      </c>
      <c r="B436" s="1">
        <v>44586.513969907406</v>
      </c>
      <c r="C436">
        <v>4298.6499999999996</v>
      </c>
      <c r="D436" t="s">
        <v>39</v>
      </c>
      <c r="E436" t="s">
        <v>45</v>
      </c>
      <c r="F436">
        <v>0</v>
      </c>
      <c r="G436">
        <v>65535</v>
      </c>
      <c r="H436">
        <v>23.75</v>
      </c>
      <c r="I436">
        <v>3471</v>
      </c>
      <c r="J436" t="s">
        <v>46</v>
      </c>
      <c r="K436">
        <v>3183</v>
      </c>
      <c r="L436">
        <v>5089</v>
      </c>
      <c r="M436">
        <v>1301</v>
      </c>
      <c r="N436">
        <v>4002</v>
      </c>
      <c r="O436">
        <v>-2175</v>
      </c>
      <c r="P436">
        <v>43</v>
      </c>
      <c r="Q436">
        <v>-10</v>
      </c>
      <c r="R436">
        <v>19098</v>
      </c>
      <c r="S436">
        <v>2</v>
      </c>
      <c r="T436">
        <v>77</v>
      </c>
      <c r="U436">
        <v>1</v>
      </c>
      <c r="V436">
        <v>33</v>
      </c>
      <c r="W436">
        <v>-2190</v>
      </c>
      <c r="X436">
        <v>23.75</v>
      </c>
      <c r="Y436">
        <v>1019</v>
      </c>
      <c r="Z436" t="s">
        <v>42</v>
      </c>
      <c r="AA436">
        <v>6000</v>
      </c>
      <c r="AB436" t="s">
        <v>43</v>
      </c>
      <c r="AC436">
        <v>882</v>
      </c>
      <c r="AD436">
        <v>1300</v>
      </c>
      <c r="AE436">
        <v>2789</v>
      </c>
      <c r="AF436">
        <v>4002</v>
      </c>
      <c r="AG436">
        <v>32</v>
      </c>
      <c r="AH436">
        <v>810</v>
      </c>
      <c r="AI436" t="s">
        <v>44</v>
      </c>
    </row>
    <row r="437" spans="1:35" x14ac:dyDescent="0.25">
      <c r="A437">
        <v>429</v>
      </c>
      <c r="B437" s="1">
        <v>44586.514085648145</v>
      </c>
      <c r="C437">
        <v>4308.1670000000004</v>
      </c>
      <c r="D437" t="s">
        <v>39</v>
      </c>
      <c r="E437" t="s">
        <v>45</v>
      </c>
      <c r="F437">
        <v>0</v>
      </c>
      <c r="G437">
        <v>65535</v>
      </c>
      <c r="H437">
        <v>23.65</v>
      </c>
      <c r="I437">
        <v>3591</v>
      </c>
      <c r="J437" t="s">
        <v>46</v>
      </c>
      <c r="K437">
        <v>3178</v>
      </c>
      <c r="L437">
        <v>5089</v>
      </c>
      <c r="M437">
        <v>1294</v>
      </c>
      <c r="N437">
        <v>4002</v>
      </c>
      <c r="O437">
        <v>-1752</v>
      </c>
      <c r="P437">
        <v>43</v>
      </c>
      <c r="Q437">
        <v>-10</v>
      </c>
      <c r="R437">
        <v>19068</v>
      </c>
      <c r="S437">
        <v>2</v>
      </c>
      <c r="T437">
        <v>77</v>
      </c>
      <c r="U437">
        <v>1</v>
      </c>
      <c r="V437">
        <v>33</v>
      </c>
      <c r="W437">
        <v>-917</v>
      </c>
      <c r="X437">
        <v>23.75</v>
      </c>
      <c r="Y437">
        <v>1019</v>
      </c>
      <c r="Z437" t="s">
        <v>42</v>
      </c>
      <c r="AA437">
        <v>6000</v>
      </c>
      <c r="AB437" t="s">
        <v>43</v>
      </c>
      <c r="AC437">
        <v>878</v>
      </c>
      <c r="AD437">
        <v>1294</v>
      </c>
      <c r="AE437">
        <v>2789</v>
      </c>
      <c r="AF437">
        <v>4002</v>
      </c>
      <c r="AG437">
        <v>32</v>
      </c>
      <c r="AH437">
        <v>854</v>
      </c>
      <c r="AI437" t="s">
        <v>44</v>
      </c>
    </row>
    <row r="438" spans="1:35" x14ac:dyDescent="0.25">
      <c r="A438">
        <v>430</v>
      </c>
      <c r="B438" s="1">
        <v>44586.514201388891</v>
      </c>
      <c r="C438">
        <v>4318.6840000000002</v>
      </c>
      <c r="D438" t="s">
        <v>39</v>
      </c>
      <c r="E438" t="s">
        <v>45</v>
      </c>
      <c r="F438">
        <v>0</v>
      </c>
      <c r="G438">
        <v>65535</v>
      </c>
      <c r="H438">
        <v>23.75</v>
      </c>
      <c r="I438">
        <v>3462</v>
      </c>
      <c r="J438" t="s">
        <v>46</v>
      </c>
      <c r="K438">
        <v>3173</v>
      </c>
      <c r="L438">
        <v>5089</v>
      </c>
      <c r="M438">
        <v>1286</v>
      </c>
      <c r="N438">
        <v>4002</v>
      </c>
      <c r="O438">
        <v>-1626</v>
      </c>
      <c r="P438">
        <v>43</v>
      </c>
      <c r="Q438">
        <v>-10</v>
      </c>
      <c r="R438">
        <v>19038</v>
      </c>
      <c r="S438">
        <v>2</v>
      </c>
      <c r="T438">
        <v>77</v>
      </c>
      <c r="U438">
        <v>1</v>
      </c>
      <c r="V438">
        <v>33</v>
      </c>
      <c r="W438">
        <v>-1469</v>
      </c>
      <c r="X438">
        <v>23.75</v>
      </c>
      <c r="Y438">
        <v>1019</v>
      </c>
      <c r="Z438" t="s">
        <v>42</v>
      </c>
      <c r="AA438">
        <v>6000</v>
      </c>
      <c r="AB438" t="s">
        <v>43</v>
      </c>
      <c r="AC438">
        <v>872</v>
      </c>
      <c r="AD438">
        <v>1286</v>
      </c>
      <c r="AE438">
        <v>2789</v>
      </c>
      <c r="AF438">
        <v>4002</v>
      </c>
      <c r="AG438">
        <v>32</v>
      </c>
      <c r="AH438">
        <v>838</v>
      </c>
      <c r="AI438" t="s">
        <v>44</v>
      </c>
    </row>
    <row r="439" spans="1:35" x14ac:dyDescent="0.25">
      <c r="A439">
        <v>431</v>
      </c>
      <c r="B439" s="1">
        <v>44586.514317129629</v>
      </c>
      <c r="C439">
        <v>4328.1899999999996</v>
      </c>
      <c r="D439" t="s">
        <v>39</v>
      </c>
      <c r="E439" t="s">
        <v>45</v>
      </c>
      <c r="F439">
        <v>0</v>
      </c>
      <c r="G439">
        <v>65535</v>
      </c>
      <c r="H439">
        <v>23.75</v>
      </c>
      <c r="I439">
        <v>3587</v>
      </c>
      <c r="J439" t="s">
        <v>46</v>
      </c>
      <c r="K439">
        <v>3169</v>
      </c>
      <c r="L439">
        <v>5089</v>
      </c>
      <c r="M439">
        <v>1281</v>
      </c>
      <c r="N439">
        <v>4002</v>
      </c>
      <c r="O439">
        <v>-1486</v>
      </c>
      <c r="P439">
        <v>47</v>
      </c>
      <c r="Q439">
        <v>-10</v>
      </c>
      <c r="R439">
        <v>19014</v>
      </c>
      <c r="S439">
        <v>2</v>
      </c>
      <c r="T439">
        <v>77</v>
      </c>
      <c r="U439">
        <v>1</v>
      </c>
      <c r="V439">
        <v>33</v>
      </c>
      <c r="W439">
        <v>-1565</v>
      </c>
      <c r="X439">
        <v>23.75</v>
      </c>
      <c r="Y439">
        <v>1019</v>
      </c>
      <c r="Z439" t="s">
        <v>42</v>
      </c>
      <c r="AA439">
        <v>6000</v>
      </c>
      <c r="AB439" t="s">
        <v>43</v>
      </c>
      <c r="AC439">
        <v>869</v>
      </c>
      <c r="AD439">
        <v>1281</v>
      </c>
      <c r="AE439">
        <v>2789</v>
      </c>
      <c r="AF439">
        <v>4002</v>
      </c>
      <c r="AG439">
        <v>32</v>
      </c>
      <c r="AH439">
        <v>815</v>
      </c>
      <c r="AI439" t="s">
        <v>44</v>
      </c>
    </row>
    <row r="440" spans="1:35" x14ac:dyDescent="0.25">
      <c r="A440">
        <v>432</v>
      </c>
      <c r="B440" s="1">
        <v>44586.514432870368</v>
      </c>
      <c r="C440">
        <v>4338.7449999999999</v>
      </c>
      <c r="D440" t="s">
        <v>39</v>
      </c>
      <c r="E440" t="s">
        <v>45</v>
      </c>
      <c r="F440">
        <v>0</v>
      </c>
      <c r="G440">
        <v>65535</v>
      </c>
      <c r="H440">
        <v>23.65</v>
      </c>
      <c r="I440">
        <v>3494</v>
      </c>
      <c r="J440" t="s">
        <v>46</v>
      </c>
      <c r="K440">
        <v>3165</v>
      </c>
      <c r="L440">
        <v>5089</v>
      </c>
      <c r="M440">
        <v>1275</v>
      </c>
      <c r="N440">
        <v>4002</v>
      </c>
      <c r="O440">
        <v>-1432</v>
      </c>
      <c r="P440">
        <v>50</v>
      </c>
      <c r="Q440">
        <v>-10</v>
      </c>
      <c r="R440">
        <v>18990</v>
      </c>
      <c r="S440">
        <v>2</v>
      </c>
      <c r="T440">
        <v>77</v>
      </c>
      <c r="U440">
        <v>1</v>
      </c>
      <c r="V440">
        <v>32</v>
      </c>
      <c r="W440">
        <v>-896</v>
      </c>
      <c r="X440">
        <v>23.65</v>
      </c>
      <c r="Y440">
        <v>1019</v>
      </c>
      <c r="Z440" t="s">
        <v>42</v>
      </c>
      <c r="AA440">
        <v>6000</v>
      </c>
      <c r="AB440" t="s">
        <v>43</v>
      </c>
      <c r="AC440">
        <v>865</v>
      </c>
      <c r="AD440">
        <v>1275</v>
      </c>
      <c r="AE440">
        <v>2789</v>
      </c>
      <c r="AF440">
        <v>4002</v>
      </c>
      <c r="AG440">
        <v>32</v>
      </c>
      <c r="AH440">
        <v>807</v>
      </c>
      <c r="AI440" t="s">
        <v>44</v>
      </c>
    </row>
    <row r="441" spans="1:35" x14ac:dyDescent="0.25">
      <c r="A441">
        <v>433</v>
      </c>
      <c r="B441" s="1">
        <v>44586.514548611114</v>
      </c>
      <c r="C441">
        <v>4348.2179999999998</v>
      </c>
      <c r="D441" t="s">
        <v>39</v>
      </c>
      <c r="E441" t="s">
        <v>45</v>
      </c>
      <c r="F441">
        <v>0</v>
      </c>
      <c r="G441">
        <v>65535</v>
      </c>
      <c r="H441">
        <v>23.65</v>
      </c>
      <c r="I441">
        <v>3587</v>
      </c>
      <c r="J441" t="s">
        <v>46</v>
      </c>
      <c r="K441">
        <v>3160</v>
      </c>
      <c r="L441">
        <v>5089</v>
      </c>
      <c r="M441">
        <v>1268</v>
      </c>
      <c r="N441">
        <v>4002</v>
      </c>
      <c r="O441">
        <v>-1491</v>
      </c>
      <c r="P441">
        <v>49</v>
      </c>
      <c r="Q441">
        <v>-10</v>
      </c>
      <c r="R441">
        <v>18960</v>
      </c>
      <c r="S441">
        <v>2</v>
      </c>
      <c r="T441">
        <v>77</v>
      </c>
      <c r="U441">
        <v>1</v>
      </c>
      <c r="V441">
        <v>32</v>
      </c>
      <c r="W441">
        <v>-1561</v>
      </c>
      <c r="X441">
        <v>23.65</v>
      </c>
      <c r="Y441">
        <v>1019</v>
      </c>
      <c r="Z441" t="s">
        <v>42</v>
      </c>
      <c r="AA441">
        <v>6000</v>
      </c>
      <c r="AB441" t="s">
        <v>43</v>
      </c>
      <c r="AC441">
        <v>860</v>
      </c>
      <c r="AD441">
        <v>1268</v>
      </c>
      <c r="AE441">
        <v>2789</v>
      </c>
      <c r="AF441">
        <v>4002</v>
      </c>
      <c r="AG441">
        <v>31</v>
      </c>
      <c r="AH441">
        <v>806</v>
      </c>
      <c r="AI441" t="s">
        <v>44</v>
      </c>
    </row>
    <row r="442" spans="1:35" x14ac:dyDescent="0.25">
      <c r="A442">
        <v>434</v>
      </c>
      <c r="B442" s="1">
        <v>44586.514664351853</v>
      </c>
      <c r="C442">
        <v>4358.8059999999996</v>
      </c>
      <c r="D442" t="s">
        <v>39</v>
      </c>
      <c r="E442" t="s">
        <v>45</v>
      </c>
      <c r="F442">
        <v>0</v>
      </c>
      <c r="G442">
        <v>65535</v>
      </c>
      <c r="H442">
        <v>23.65</v>
      </c>
      <c r="I442">
        <v>3475</v>
      </c>
      <c r="J442" t="s">
        <v>46</v>
      </c>
      <c r="K442">
        <v>3156</v>
      </c>
      <c r="L442">
        <v>5089</v>
      </c>
      <c r="M442">
        <v>1262</v>
      </c>
      <c r="N442">
        <v>4002</v>
      </c>
      <c r="O442">
        <v>-1395</v>
      </c>
      <c r="P442">
        <v>51</v>
      </c>
      <c r="Q442">
        <v>-10</v>
      </c>
      <c r="R442">
        <v>18936</v>
      </c>
      <c r="S442">
        <v>2</v>
      </c>
      <c r="T442">
        <v>77</v>
      </c>
      <c r="U442">
        <v>1</v>
      </c>
      <c r="V442">
        <v>32</v>
      </c>
      <c r="W442">
        <v>-1165</v>
      </c>
      <c r="X442">
        <v>23.65</v>
      </c>
      <c r="Y442">
        <v>1019</v>
      </c>
      <c r="Z442" t="s">
        <v>42</v>
      </c>
      <c r="AA442">
        <v>6000</v>
      </c>
      <c r="AB442" t="s">
        <v>43</v>
      </c>
      <c r="AC442">
        <v>856</v>
      </c>
      <c r="AD442">
        <v>1262</v>
      </c>
      <c r="AE442">
        <v>2789</v>
      </c>
      <c r="AF442">
        <v>4002</v>
      </c>
      <c r="AG442">
        <v>31</v>
      </c>
      <c r="AH442">
        <v>810</v>
      </c>
      <c r="AI442" t="s">
        <v>44</v>
      </c>
    </row>
    <row r="443" spans="1:35" x14ac:dyDescent="0.25">
      <c r="A443">
        <v>435</v>
      </c>
      <c r="B443" s="1">
        <v>44586.514780092592</v>
      </c>
      <c r="C443">
        <v>4368.22</v>
      </c>
      <c r="D443" t="s">
        <v>39</v>
      </c>
      <c r="E443" t="s">
        <v>45</v>
      </c>
      <c r="F443">
        <v>0</v>
      </c>
      <c r="G443">
        <v>65535</v>
      </c>
      <c r="H443">
        <v>23.75</v>
      </c>
      <c r="I443">
        <v>3565</v>
      </c>
      <c r="J443" t="s">
        <v>46</v>
      </c>
      <c r="K443">
        <v>3153</v>
      </c>
      <c r="L443">
        <v>5089</v>
      </c>
      <c r="M443">
        <v>1257</v>
      </c>
      <c r="N443">
        <v>4002</v>
      </c>
      <c r="O443">
        <v>-1450</v>
      </c>
      <c r="P443">
        <v>51</v>
      </c>
      <c r="Q443">
        <v>-10</v>
      </c>
      <c r="R443">
        <v>18918</v>
      </c>
      <c r="S443">
        <v>2</v>
      </c>
      <c r="T443">
        <v>77</v>
      </c>
      <c r="U443">
        <v>1</v>
      </c>
      <c r="V443">
        <v>32</v>
      </c>
      <c r="W443">
        <v>-797</v>
      </c>
      <c r="X443">
        <v>23.75</v>
      </c>
      <c r="Y443">
        <v>1019</v>
      </c>
      <c r="Z443" t="s">
        <v>42</v>
      </c>
      <c r="AA443">
        <v>6000</v>
      </c>
      <c r="AB443" t="s">
        <v>43</v>
      </c>
      <c r="AC443">
        <v>904</v>
      </c>
      <c r="AD443">
        <v>1256</v>
      </c>
      <c r="AE443">
        <v>2841</v>
      </c>
      <c r="AF443">
        <v>4002</v>
      </c>
      <c r="AG443">
        <v>32</v>
      </c>
      <c r="AH443">
        <v>833</v>
      </c>
      <c r="AI443" t="s">
        <v>44</v>
      </c>
    </row>
    <row r="444" spans="1:35" x14ac:dyDescent="0.25">
      <c r="A444">
        <v>436</v>
      </c>
      <c r="B444" s="1">
        <v>44586.51489583333</v>
      </c>
      <c r="C444">
        <v>4378.84</v>
      </c>
      <c r="D444" t="s">
        <v>39</v>
      </c>
      <c r="E444" t="s">
        <v>45</v>
      </c>
      <c r="F444">
        <v>0</v>
      </c>
      <c r="G444">
        <v>65535</v>
      </c>
      <c r="H444">
        <v>23.65</v>
      </c>
      <c r="I444">
        <v>3511</v>
      </c>
      <c r="J444" t="s">
        <v>46</v>
      </c>
      <c r="K444">
        <v>3074</v>
      </c>
      <c r="L444">
        <v>5015</v>
      </c>
      <c r="M444">
        <v>1251</v>
      </c>
      <c r="N444">
        <v>4002</v>
      </c>
      <c r="O444">
        <v>-1384</v>
      </c>
      <c r="P444">
        <v>52</v>
      </c>
      <c r="Q444">
        <v>-10</v>
      </c>
      <c r="R444">
        <v>18444</v>
      </c>
      <c r="S444">
        <v>2</v>
      </c>
      <c r="T444">
        <v>77</v>
      </c>
      <c r="U444">
        <v>1</v>
      </c>
      <c r="V444">
        <v>32</v>
      </c>
      <c r="W444">
        <v>-1725</v>
      </c>
      <c r="X444">
        <v>23.75</v>
      </c>
      <c r="Y444">
        <v>1019</v>
      </c>
      <c r="Z444" t="s">
        <v>42</v>
      </c>
      <c r="AA444">
        <v>6000</v>
      </c>
      <c r="AB444" t="s">
        <v>43</v>
      </c>
      <c r="AC444">
        <v>900</v>
      </c>
      <c r="AD444">
        <v>1251</v>
      </c>
      <c r="AE444">
        <v>2841</v>
      </c>
      <c r="AF444">
        <v>4002</v>
      </c>
      <c r="AG444">
        <v>32</v>
      </c>
      <c r="AH444">
        <v>822</v>
      </c>
      <c r="AI444" t="s">
        <v>44</v>
      </c>
    </row>
    <row r="445" spans="1:35" x14ac:dyDescent="0.25">
      <c r="A445">
        <v>437</v>
      </c>
      <c r="B445" s="1">
        <v>44586.515011574076</v>
      </c>
      <c r="C445">
        <v>4388.2269999999999</v>
      </c>
      <c r="D445" t="s">
        <v>39</v>
      </c>
      <c r="E445" t="s">
        <v>45</v>
      </c>
      <c r="F445">
        <v>0</v>
      </c>
      <c r="G445">
        <v>65535</v>
      </c>
      <c r="H445">
        <v>23.55</v>
      </c>
      <c r="I445">
        <v>3679</v>
      </c>
      <c r="J445" t="s">
        <v>46</v>
      </c>
      <c r="K445">
        <v>3072</v>
      </c>
      <c r="L445">
        <v>5015</v>
      </c>
      <c r="M445">
        <v>1247</v>
      </c>
      <c r="N445">
        <v>4002</v>
      </c>
      <c r="O445">
        <v>-617</v>
      </c>
      <c r="P445">
        <v>60</v>
      </c>
      <c r="Q445">
        <v>-10</v>
      </c>
      <c r="R445">
        <v>18432</v>
      </c>
      <c r="S445">
        <v>2</v>
      </c>
      <c r="T445">
        <v>77</v>
      </c>
      <c r="U445">
        <v>1</v>
      </c>
      <c r="V445">
        <v>32</v>
      </c>
      <c r="W445">
        <v>-715</v>
      </c>
      <c r="X445">
        <v>23.55</v>
      </c>
      <c r="Y445">
        <v>1019</v>
      </c>
      <c r="Z445" t="s">
        <v>42</v>
      </c>
      <c r="AA445">
        <v>6000</v>
      </c>
      <c r="AB445" t="s">
        <v>43</v>
      </c>
      <c r="AC445">
        <v>897</v>
      </c>
      <c r="AD445">
        <v>1247</v>
      </c>
      <c r="AE445">
        <v>2841</v>
      </c>
      <c r="AF445">
        <v>4002</v>
      </c>
      <c r="AG445">
        <v>32</v>
      </c>
      <c r="AH445">
        <v>810</v>
      </c>
      <c r="AI445" t="s">
        <v>44</v>
      </c>
    </row>
    <row r="446" spans="1:35" x14ac:dyDescent="0.25">
      <c r="A446">
        <v>438</v>
      </c>
      <c r="B446" s="1">
        <v>44586.515127314815</v>
      </c>
      <c r="C446">
        <v>4398.8230000000003</v>
      </c>
      <c r="D446" t="s">
        <v>39</v>
      </c>
      <c r="E446" t="s">
        <v>45</v>
      </c>
      <c r="F446">
        <v>0</v>
      </c>
      <c r="G446">
        <v>65535</v>
      </c>
      <c r="H446">
        <v>23.55</v>
      </c>
      <c r="I446">
        <v>3684</v>
      </c>
      <c r="J446" t="s">
        <v>46</v>
      </c>
      <c r="K446">
        <v>3070</v>
      </c>
      <c r="L446">
        <v>5015</v>
      </c>
      <c r="M446">
        <v>1245</v>
      </c>
      <c r="N446">
        <v>4002</v>
      </c>
      <c r="O446">
        <v>-607</v>
      </c>
      <c r="P446">
        <v>82</v>
      </c>
      <c r="Q446">
        <v>-10</v>
      </c>
      <c r="R446">
        <v>18420</v>
      </c>
      <c r="S446">
        <v>2</v>
      </c>
      <c r="T446">
        <v>77</v>
      </c>
      <c r="U446">
        <v>1</v>
      </c>
      <c r="V446">
        <v>32</v>
      </c>
      <c r="W446">
        <v>-616</v>
      </c>
      <c r="X446">
        <v>23.45</v>
      </c>
      <c r="Y446">
        <v>1019</v>
      </c>
      <c r="Z446" t="s">
        <v>42</v>
      </c>
      <c r="AA446">
        <v>6000</v>
      </c>
      <c r="AB446" t="s">
        <v>43</v>
      </c>
      <c r="AC446">
        <v>896</v>
      </c>
      <c r="AD446">
        <v>1245</v>
      </c>
      <c r="AE446">
        <v>2841</v>
      </c>
      <c r="AF446">
        <v>4002</v>
      </c>
      <c r="AG446">
        <v>32</v>
      </c>
      <c r="AH446">
        <v>809</v>
      </c>
      <c r="AI446" t="s">
        <v>44</v>
      </c>
    </row>
    <row r="447" spans="1:35" x14ac:dyDescent="0.25">
      <c r="A447">
        <v>439</v>
      </c>
      <c r="B447" s="1">
        <v>44586.515243055554</v>
      </c>
      <c r="C447">
        <v>4408.2510000000002</v>
      </c>
      <c r="D447" t="s">
        <v>39</v>
      </c>
      <c r="E447" t="s">
        <v>45</v>
      </c>
      <c r="F447">
        <v>0</v>
      </c>
      <c r="G447">
        <v>65535</v>
      </c>
      <c r="H447">
        <v>23.45</v>
      </c>
      <c r="I447">
        <v>3687</v>
      </c>
      <c r="J447" t="s">
        <v>46</v>
      </c>
      <c r="K447">
        <v>3068</v>
      </c>
      <c r="L447">
        <v>5015</v>
      </c>
      <c r="M447">
        <v>1242</v>
      </c>
      <c r="N447">
        <v>4002</v>
      </c>
      <c r="O447">
        <v>-605</v>
      </c>
      <c r="P447">
        <v>97</v>
      </c>
      <c r="Q447">
        <v>-10</v>
      </c>
      <c r="R447">
        <v>18408</v>
      </c>
      <c r="S447">
        <v>2</v>
      </c>
      <c r="T447">
        <v>77</v>
      </c>
      <c r="U447">
        <v>1</v>
      </c>
      <c r="V447">
        <v>32</v>
      </c>
      <c r="W447">
        <v>-613</v>
      </c>
      <c r="X447">
        <v>23.45</v>
      </c>
      <c r="Y447">
        <v>1019</v>
      </c>
      <c r="Z447" t="s">
        <v>42</v>
      </c>
      <c r="AA447">
        <v>6000</v>
      </c>
      <c r="AB447" t="s">
        <v>43</v>
      </c>
      <c r="AC447">
        <v>894</v>
      </c>
      <c r="AD447">
        <v>1242</v>
      </c>
      <c r="AE447">
        <v>2841</v>
      </c>
      <c r="AF447">
        <v>4002</v>
      </c>
      <c r="AG447">
        <v>32</v>
      </c>
      <c r="AH447">
        <v>832</v>
      </c>
      <c r="AI447" t="s">
        <v>44</v>
      </c>
    </row>
    <row r="448" spans="1:35" x14ac:dyDescent="0.25">
      <c r="A448">
        <v>440</v>
      </c>
      <c r="B448" s="1">
        <v>44586.5153587963</v>
      </c>
      <c r="C448">
        <v>4418.8530000000001</v>
      </c>
      <c r="D448" t="s">
        <v>39</v>
      </c>
      <c r="E448" t="s">
        <v>45</v>
      </c>
      <c r="F448">
        <v>0</v>
      </c>
      <c r="G448">
        <v>65535</v>
      </c>
      <c r="H448">
        <v>23.45</v>
      </c>
      <c r="I448">
        <v>3690</v>
      </c>
      <c r="J448" t="s">
        <v>46</v>
      </c>
      <c r="K448">
        <v>3066</v>
      </c>
      <c r="L448">
        <v>5015</v>
      </c>
      <c r="M448">
        <v>1240</v>
      </c>
      <c r="N448">
        <v>4002</v>
      </c>
      <c r="O448">
        <v>-602</v>
      </c>
      <c r="P448">
        <v>109</v>
      </c>
      <c r="Q448">
        <v>-10</v>
      </c>
      <c r="R448">
        <v>18396</v>
      </c>
      <c r="S448">
        <v>2</v>
      </c>
      <c r="T448">
        <v>77</v>
      </c>
      <c r="U448">
        <v>1</v>
      </c>
      <c r="V448">
        <v>31</v>
      </c>
      <c r="W448">
        <v>-607</v>
      </c>
      <c r="X448">
        <v>23.45</v>
      </c>
      <c r="Y448">
        <v>1019</v>
      </c>
      <c r="Z448" t="s">
        <v>42</v>
      </c>
      <c r="AA448">
        <v>6000</v>
      </c>
      <c r="AB448" t="s">
        <v>43</v>
      </c>
      <c r="AC448">
        <v>892</v>
      </c>
      <c r="AD448">
        <v>1240</v>
      </c>
      <c r="AE448">
        <v>2841</v>
      </c>
      <c r="AF448">
        <v>4002</v>
      </c>
      <c r="AG448">
        <v>32</v>
      </c>
      <c r="AH448">
        <v>810</v>
      </c>
      <c r="AI448" t="s">
        <v>44</v>
      </c>
    </row>
    <row r="449" spans="1:35" x14ac:dyDescent="0.25">
      <c r="A449">
        <v>441</v>
      </c>
      <c r="B449" s="1">
        <v>44586.515474537038</v>
      </c>
      <c r="C449">
        <v>4428.2610000000004</v>
      </c>
      <c r="D449" t="s">
        <v>39</v>
      </c>
      <c r="E449" t="s">
        <v>45</v>
      </c>
      <c r="F449">
        <v>0</v>
      </c>
      <c r="G449">
        <v>65535</v>
      </c>
      <c r="H449">
        <v>23.45</v>
      </c>
      <c r="I449">
        <v>3692</v>
      </c>
      <c r="J449" t="s">
        <v>46</v>
      </c>
      <c r="K449">
        <v>3065</v>
      </c>
      <c r="L449">
        <v>5015</v>
      </c>
      <c r="M449">
        <v>1238</v>
      </c>
      <c r="N449">
        <v>4002</v>
      </c>
      <c r="O449">
        <v>-598</v>
      </c>
      <c r="P449">
        <v>115</v>
      </c>
      <c r="Q449">
        <v>-10</v>
      </c>
      <c r="R449">
        <v>18390</v>
      </c>
      <c r="S449">
        <v>2</v>
      </c>
      <c r="T449">
        <v>77</v>
      </c>
      <c r="U449">
        <v>1</v>
      </c>
      <c r="V449">
        <v>31</v>
      </c>
      <c r="W449">
        <v>-607</v>
      </c>
      <c r="X449">
        <v>23.45</v>
      </c>
      <c r="Y449">
        <v>1019</v>
      </c>
      <c r="Z449" t="s">
        <v>42</v>
      </c>
      <c r="AA449">
        <v>6000</v>
      </c>
      <c r="AB449" t="s">
        <v>43</v>
      </c>
      <c r="AC449">
        <v>891</v>
      </c>
      <c r="AD449">
        <v>1238</v>
      </c>
      <c r="AE449">
        <v>2841</v>
      </c>
      <c r="AF449">
        <v>4002</v>
      </c>
      <c r="AG449">
        <v>32</v>
      </c>
      <c r="AH449">
        <v>807</v>
      </c>
      <c r="AI449" t="s">
        <v>44</v>
      </c>
    </row>
    <row r="450" spans="1:35" x14ac:dyDescent="0.25">
      <c r="A450">
        <v>442</v>
      </c>
      <c r="B450" s="1">
        <v>44586.515590277777</v>
      </c>
      <c r="C450">
        <v>4438.884</v>
      </c>
      <c r="D450" t="s">
        <v>39</v>
      </c>
      <c r="E450" t="s">
        <v>45</v>
      </c>
      <c r="F450">
        <v>0</v>
      </c>
      <c r="G450">
        <v>65535</v>
      </c>
      <c r="H450">
        <v>23.45</v>
      </c>
      <c r="I450">
        <v>3693</v>
      </c>
      <c r="J450" t="s">
        <v>46</v>
      </c>
      <c r="K450">
        <v>3063</v>
      </c>
      <c r="L450">
        <v>5015</v>
      </c>
      <c r="M450">
        <v>1235</v>
      </c>
      <c r="N450">
        <v>4002</v>
      </c>
      <c r="O450">
        <v>-596</v>
      </c>
      <c r="P450">
        <v>119</v>
      </c>
      <c r="Q450">
        <v>-10</v>
      </c>
      <c r="R450">
        <v>18378</v>
      </c>
      <c r="S450">
        <v>2</v>
      </c>
      <c r="T450">
        <v>77</v>
      </c>
      <c r="U450">
        <v>1</v>
      </c>
      <c r="V450">
        <v>31</v>
      </c>
      <c r="W450">
        <v>-614</v>
      </c>
      <c r="X450">
        <v>23.45</v>
      </c>
      <c r="Y450">
        <v>1019</v>
      </c>
      <c r="Z450" t="s">
        <v>42</v>
      </c>
      <c r="AA450">
        <v>6000</v>
      </c>
      <c r="AB450" t="s">
        <v>43</v>
      </c>
      <c r="AC450">
        <v>889</v>
      </c>
      <c r="AD450">
        <v>1235</v>
      </c>
      <c r="AE450">
        <v>2841</v>
      </c>
      <c r="AF450">
        <v>4002</v>
      </c>
      <c r="AG450">
        <v>32</v>
      </c>
      <c r="AH450">
        <v>809</v>
      </c>
      <c r="AI450" t="s">
        <v>44</v>
      </c>
    </row>
    <row r="451" spans="1:35" x14ac:dyDescent="0.25">
      <c r="A451">
        <v>443</v>
      </c>
      <c r="B451" s="1">
        <v>44586.515706018516</v>
      </c>
      <c r="C451">
        <v>4448.2730000000001</v>
      </c>
      <c r="D451" t="s">
        <v>39</v>
      </c>
      <c r="E451" t="s">
        <v>45</v>
      </c>
      <c r="F451">
        <v>0</v>
      </c>
      <c r="G451">
        <v>65535</v>
      </c>
      <c r="H451">
        <v>23.45</v>
      </c>
      <c r="I451">
        <v>3695</v>
      </c>
      <c r="J451" t="s">
        <v>46</v>
      </c>
      <c r="K451">
        <v>3062</v>
      </c>
      <c r="L451">
        <v>5015</v>
      </c>
      <c r="M451">
        <v>1233</v>
      </c>
      <c r="N451">
        <v>4002</v>
      </c>
      <c r="O451">
        <v>-593</v>
      </c>
      <c r="P451">
        <v>121</v>
      </c>
      <c r="Q451">
        <v>-10</v>
      </c>
      <c r="R451">
        <v>18372</v>
      </c>
      <c r="S451">
        <v>2</v>
      </c>
      <c r="T451">
        <v>77</v>
      </c>
      <c r="U451">
        <v>1</v>
      </c>
      <c r="V451">
        <v>31</v>
      </c>
      <c r="W451">
        <v>-600</v>
      </c>
      <c r="X451">
        <v>23.45</v>
      </c>
      <c r="Y451">
        <v>1019</v>
      </c>
      <c r="Z451" t="s">
        <v>42</v>
      </c>
      <c r="AA451">
        <v>6000</v>
      </c>
      <c r="AB451" t="s">
        <v>43</v>
      </c>
      <c r="AC451">
        <v>888</v>
      </c>
      <c r="AD451">
        <v>1233</v>
      </c>
      <c r="AE451">
        <v>2841</v>
      </c>
      <c r="AF451">
        <v>4002</v>
      </c>
      <c r="AG451">
        <v>32</v>
      </c>
      <c r="AH451">
        <v>811</v>
      </c>
      <c r="AI451" t="s">
        <v>44</v>
      </c>
    </row>
    <row r="452" spans="1:35" x14ac:dyDescent="0.25">
      <c r="A452">
        <v>444</v>
      </c>
      <c r="B452" s="1">
        <v>44586.515821759262</v>
      </c>
      <c r="C452">
        <v>4458.9350000000004</v>
      </c>
      <c r="D452" t="s">
        <v>39</v>
      </c>
      <c r="E452" t="s">
        <v>45</v>
      </c>
      <c r="F452">
        <v>0</v>
      </c>
      <c r="G452">
        <v>65535</v>
      </c>
      <c r="H452">
        <v>23.55</v>
      </c>
      <c r="I452">
        <v>3491</v>
      </c>
      <c r="J452" t="s">
        <v>46</v>
      </c>
      <c r="K452">
        <v>3059</v>
      </c>
      <c r="L452">
        <v>5015</v>
      </c>
      <c r="M452">
        <v>1229</v>
      </c>
      <c r="N452">
        <v>4002</v>
      </c>
      <c r="O452">
        <v>-2106</v>
      </c>
      <c r="P452">
        <v>85</v>
      </c>
      <c r="Q452">
        <v>-10</v>
      </c>
      <c r="R452">
        <v>18354</v>
      </c>
      <c r="S452">
        <v>2</v>
      </c>
      <c r="T452">
        <v>77</v>
      </c>
      <c r="U452">
        <v>1</v>
      </c>
      <c r="V452">
        <v>31</v>
      </c>
      <c r="W452">
        <v>-2174</v>
      </c>
      <c r="X452">
        <v>23.55</v>
      </c>
      <c r="Y452">
        <v>1019</v>
      </c>
      <c r="Z452" t="s">
        <v>42</v>
      </c>
      <c r="AA452">
        <v>6000</v>
      </c>
      <c r="AB452" t="s">
        <v>43</v>
      </c>
      <c r="AC452">
        <v>885</v>
      </c>
      <c r="AD452">
        <v>1229</v>
      </c>
      <c r="AE452">
        <v>2841</v>
      </c>
      <c r="AF452">
        <v>4002</v>
      </c>
      <c r="AG452">
        <v>32</v>
      </c>
      <c r="AH452">
        <v>822</v>
      </c>
      <c r="AI452" t="s">
        <v>44</v>
      </c>
    </row>
    <row r="453" spans="1:35" x14ac:dyDescent="0.25">
      <c r="A453">
        <v>445</v>
      </c>
      <c r="B453" s="1">
        <v>44586.5159375</v>
      </c>
      <c r="C453">
        <v>4468.2920000000004</v>
      </c>
      <c r="D453" t="s">
        <v>39</v>
      </c>
      <c r="E453" t="s">
        <v>45</v>
      </c>
      <c r="F453">
        <v>0</v>
      </c>
      <c r="G453">
        <v>65535</v>
      </c>
      <c r="H453">
        <v>23.65</v>
      </c>
      <c r="I453">
        <v>3475</v>
      </c>
      <c r="J453" t="s">
        <v>46</v>
      </c>
      <c r="K453">
        <v>3053</v>
      </c>
      <c r="L453">
        <v>5015</v>
      </c>
      <c r="M453">
        <v>1222</v>
      </c>
      <c r="N453">
        <v>4002</v>
      </c>
      <c r="O453">
        <v>-2126</v>
      </c>
      <c r="P453">
        <v>50</v>
      </c>
      <c r="Q453">
        <v>-10</v>
      </c>
      <c r="R453">
        <v>18318</v>
      </c>
      <c r="S453">
        <v>2</v>
      </c>
      <c r="T453">
        <v>77</v>
      </c>
      <c r="U453">
        <v>1</v>
      </c>
      <c r="V453">
        <v>31</v>
      </c>
      <c r="W453">
        <v>-2156</v>
      </c>
      <c r="X453">
        <v>23.75</v>
      </c>
      <c r="Y453">
        <v>1019</v>
      </c>
      <c r="Z453" t="s">
        <v>42</v>
      </c>
      <c r="AA453">
        <v>6000</v>
      </c>
      <c r="AB453" t="s">
        <v>43</v>
      </c>
      <c r="AC453">
        <v>879</v>
      </c>
      <c r="AD453">
        <v>1222</v>
      </c>
      <c r="AE453">
        <v>2841</v>
      </c>
      <c r="AF453">
        <v>4002</v>
      </c>
      <c r="AG453">
        <v>31</v>
      </c>
      <c r="AH453">
        <v>837</v>
      </c>
      <c r="AI453" t="s">
        <v>44</v>
      </c>
    </row>
    <row r="454" spans="1:35" x14ac:dyDescent="0.25">
      <c r="A454">
        <v>446</v>
      </c>
      <c r="B454" s="1">
        <v>44586.516064814816</v>
      </c>
      <c r="C454">
        <v>4478.982</v>
      </c>
      <c r="D454" t="s">
        <v>39</v>
      </c>
      <c r="E454" t="s">
        <v>45</v>
      </c>
      <c r="F454">
        <v>0</v>
      </c>
      <c r="G454">
        <v>65535</v>
      </c>
      <c r="H454">
        <v>23.75</v>
      </c>
      <c r="I454">
        <v>3468</v>
      </c>
      <c r="J454" t="s">
        <v>46</v>
      </c>
      <c r="K454">
        <v>3047</v>
      </c>
      <c r="L454">
        <v>5015</v>
      </c>
      <c r="M454">
        <v>1212</v>
      </c>
      <c r="N454">
        <v>4002</v>
      </c>
      <c r="O454">
        <v>-2063</v>
      </c>
      <c r="P454">
        <v>40</v>
      </c>
      <c r="Q454">
        <v>-10</v>
      </c>
      <c r="R454">
        <v>18282</v>
      </c>
      <c r="S454">
        <v>2</v>
      </c>
      <c r="T454">
        <v>77</v>
      </c>
      <c r="U454">
        <v>1</v>
      </c>
      <c r="V454">
        <v>31</v>
      </c>
      <c r="W454">
        <v>-2147</v>
      </c>
      <c r="X454">
        <v>23.75</v>
      </c>
      <c r="Y454">
        <v>1019</v>
      </c>
      <c r="Z454" t="s">
        <v>42</v>
      </c>
      <c r="AA454">
        <v>6000</v>
      </c>
      <c r="AB454" t="s">
        <v>43</v>
      </c>
      <c r="AC454">
        <v>873</v>
      </c>
      <c r="AD454">
        <v>1212</v>
      </c>
      <c r="AE454">
        <v>2841</v>
      </c>
      <c r="AF454">
        <v>4002</v>
      </c>
      <c r="AG454">
        <v>31</v>
      </c>
      <c r="AH454">
        <v>852</v>
      </c>
      <c r="AI454" t="s">
        <v>44</v>
      </c>
    </row>
    <row r="455" spans="1:35" x14ac:dyDescent="0.25">
      <c r="A455">
        <v>447</v>
      </c>
      <c r="B455" s="1">
        <v>44586.516168981485</v>
      </c>
      <c r="C455">
        <v>4488.3069999999998</v>
      </c>
      <c r="D455" t="s">
        <v>39</v>
      </c>
      <c r="E455" t="s">
        <v>45</v>
      </c>
      <c r="F455">
        <v>0</v>
      </c>
      <c r="G455">
        <v>65535</v>
      </c>
      <c r="H455">
        <v>23.75</v>
      </c>
      <c r="I455">
        <v>3530</v>
      </c>
      <c r="J455" t="s">
        <v>46</v>
      </c>
      <c r="K455">
        <v>3042</v>
      </c>
      <c r="L455">
        <v>5015</v>
      </c>
      <c r="M455">
        <v>1207</v>
      </c>
      <c r="N455">
        <v>4002</v>
      </c>
      <c r="O455">
        <v>-1661</v>
      </c>
      <c r="P455">
        <v>41</v>
      </c>
      <c r="Q455">
        <v>-10</v>
      </c>
      <c r="R455">
        <v>18252</v>
      </c>
      <c r="S455">
        <v>2</v>
      </c>
      <c r="T455">
        <v>77</v>
      </c>
      <c r="U455">
        <v>1</v>
      </c>
      <c r="V455">
        <v>31</v>
      </c>
      <c r="W455">
        <v>-2167</v>
      </c>
      <c r="X455">
        <v>23.75</v>
      </c>
      <c r="Y455">
        <v>1019</v>
      </c>
      <c r="Z455" t="s">
        <v>42</v>
      </c>
      <c r="AA455">
        <v>6000</v>
      </c>
      <c r="AB455" t="s">
        <v>43</v>
      </c>
      <c r="AC455">
        <v>868</v>
      </c>
      <c r="AD455">
        <v>1207</v>
      </c>
      <c r="AE455">
        <v>2841</v>
      </c>
      <c r="AF455">
        <v>4002</v>
      </c>
      <c r="AG455">
        <v>31</v>
      </c>
      <c r="AH455">
        <v>838</v>
      </c>
      <c r="AI455" t="s">
        <v>44</v>
      </c>
    </row>
    <row r="456" spans="1:35" x14ac:dyDescent="0.25">
      <c r="A456">
        <v>448</v>
      </c>
      <c r="B456" s="1">
        <v>44586.516296296293</v>
      </c>
      <c r="C456">
        <v>4499.0290000000005</v>
      </c>
      <c r="D456" t="s">
        <v>39</v>
      </c>
      <c r="E456" t="s">
        <v>45</v>
      </c>
      <c r="F456">
        <v>0</v>
      </c>
      <c r="G456">
        <v>65535</v>
      </c>
      <c r="H456">
        <v>23.75</v>
      </c>
      <c r="I456">
        <v>3456</v>
      </c>
      <c r="J456" t="s">
        <v>46</v>
      </c>
      <c r="K456">
        <v>3038</v>
      </c>
      <c r="L456">
        <v>5015</v>
      </c>
      <c r="M456">
        <v>1200</v>
      </c>
      <c r="N456">
        <v>4002</v>
      </c>
      <c r="O456">
        <v>-1631</v>
      </c>
      <c r="P456">
        <v>41</v>
      </c>
      <c r="Q456">
        <v>-10</v>
      </c>
      <c r="R456">
        <v>18222</v>
      </c>
      <c r="S456">
        <v>2</v>
      </c>
      <c r="T456">
        <v>77</v>
      </c>
      <c r="U456">
        <v>1</v>
      </c>
      <c r="V456">
        <v>30</v>
      </c>
      <c r="W456">
        <v>-2173</v>
      </c>
      <c r="X456">
        <v>23.75</v>
      </c>
      <c r="Y456">
        <v>1019</v>
      </c>
      <c r="Z456" t="s">
        <v>42</v>
      </c>
      <c r="AA456">
        <v>6000</v>
      </c>
      <c r="AB456" t="s">
        <v>43</v>
      </c>
      <c r="AC456">
        <v>863</v>
      </c>
      <c r="AD456">
        <v>1199</v>
      </c>
      <c r="AE456">
        <v>2841</v>
      </c>
      <c r="AF456">
        <v>4002</v>
      </c>
      <c r="AG456">
        <v>31</v>
      </c>
      <c r="AH456">
        <v>805</v>
      </c>
      <c r="AI456" t="s">
        <v>44</v>
      </c>
    </row>
    <row r="457" spans="1:35" x14ac:dyDescent="0.25">
      <c r="A457">
        <v>449</v>
      </c>
      <c r="B457" s="1">
        <v>44586.516400462962</v>
      </c>
      <c r="C457">
        <v>4508.308</v>
      </c>
      <c r="D457" t="s">
        <v>39</v>
      </c>
      <c r="E457" t="s">
        <v>45</v>
      </c>
      <c r="F457">
        <v>0</v>
      </c>
      <c r="G457">
        <v>65535</v>
      </c>
      <c r="H457">
        <v>23.75</v>
      </c>
      <c r="I457">
        <v>3461</v>
      </c>
      <c r="J457" t="s">
        <v>46</v>
      </c>
      <c r="K457">
        <v>3033</v>
      </c>
      <c r="L457">
        <v>5015</v>
      </c>
      <c r="M457">
        <v>1193</v>
      </c>
      <c r="N457">
        <v>4002</v>
      </c>
      <c r="O457">
        <v>-1606</v>
      </c>
      <c r="P457">
        <v>42</v>
      </c>
      <c r="Q457">
        <v>-10</v>
      </c>
      <c r="R457">
        <v>18198</v>
      </c>
      <c r="S457">
        <v>2</v>
      </c>
      <c r="T457">
        <v>77</v>
      </c>
      <c r="U457">
        <v>1</v>
      </c>
      <c r="V457">
        <v>30</v>
      </c>
      <c r="W457">
        <v>-2216</v>
      </c>
      <c r="X457">
        <v>23.75</v>
      </c>
      <c r="Y457">
        <v>1019</v>
      </c>
      <c r="Z457" t="s">
        <v>42</v>
      </c>
      <c r="AA457">
        <v>6000</v>
      </c>
      <c r="AB457" t="s">
        <v>43</v>
      </c>
      <c r="AC457">
        <v>859</v>
      </c>
      <c r="AD457">
        <v>1193</v>
      </c>
      <c r="AE457">
        <v>2841</v>
      </c>
      <c r="AF457">
        <v>4002</v>
      </c>
      <c r="AG457">
        <v>31</v>
      </c>
      <c r="AH457">
        <v>824</v>
      </c>
      <c r="AI457" t="s">
        <v>44</v>
      </c>
    </row>
    <row r="458" spans="1:35" x14ac:dyDescent="0.25">
      <c r="A458">
        <v>450</v>
      </c>
      <c r="B458" s="1">
        <v>44586.516527777778</v>
      </c>
      <c r="C458">
        <v>4519.0730000000003</v>
      </c>
      <c r="D458" t="s">
        <v>39</v>
      </c>
      <c r="E458" t="s">
        <v>45</v>
      </c>
      <c r="F458">
        <v>0</v>
      </c>
      <c r="G458">
        <v>65535</v>
      </c>
      <c r="H458">
        <v>23.75</v>
      </c>
      <c r="I458">
        <v>3494</v>
      </c>
      <c r="J458" t="s">
        <v>46</v>
      </c>
      <c r="K458">
        <v>3037</v>
      </c>
      <c r="L458">
        <v>5023</v>
      </c>
      <c r="M458">
        <v>1188</v>
      </c>
      <c r="N458">
        <v>4002</v>
      </c>
      <c r="O458">
        <v>-1451</v>
      </c>
      <c r="P458">
        <v>44</v>
      </c>
      <c r="Q458">
        <v>-10</v>
      </c>
      <c r="R458">
        <v>18222</v>
      </c>
      <c r="S458">
        <v>2</v>
      </c>
      <c r="T458">
        <v>77</v>
      </c>
      <c r="U458">
        <v>1</v>
      </c>
      <c r="V458">
        <v>30</v>
      </c>
      <c r="W458">
        <v>-817</v>
      </c>
      <c r="X458">
        <v>23.65</v>
      </c>
      <c r="Y458">
        <v>1000</v>
      </c>
      <c r="Z458" t="s">
        <v>42</v>
      </c>
      <c r="AA458">
        <v>6000</v>
      </c>
      <c r="AB458" t="s">
        <v>43</v>
      </c>
      <c r="AC458">
        <v>928</v>
      </c>
      <c r="AD458">
        <v>1187</v>
      </c>
      <c r="AE458">
        <v>2915</v>
      </c>
      <c r="AF458">
        <v>4002</v>
      </c>
      <c r="AG458">
        <v>32</v>
      </c>
      <c r="AH458">
        <v>810</v>
      </c>
      <c r="AI458" t="s">
        <v>44</v>
      </c>
    </row>
    <row r="459" spans="1:35" x14ac:dyDescent="0.25">
      <c r="A459">
        <v>451</v>
      </c>
      <c r="B459" s="1">
        <v>44586.516631944447</v>
      </c>
      <c r="C459">
        <v>4528.3230000000003</v>
      </c>
      <c r="D459" t="s">
        <v>39</v>
      </c>
      <c r="E459" t="s">
        <v>45</v>
      </c>
      <c r="F459">
        <v>0</v>
      </c>
      <c r="G459">
        <v>65535</v>
      </c>
      <c r="H459">
        <v>23.75</v>
      </c>
      <c r="I459">
        <v>3553</v>
      </c>
      <c r="J459" t="s">
        <v>46</v>
      </c>
      <c r="K459">
        <v>3033</v>
      </c>
      <c r="L459">
        <v>5023</v>
      </c>
      <c r="M459">
        <v>1182</v>
      </c>
      <c r="N459">
        <v>4002</v>
      </c>
      <c r="O459">
        <v>-1496</v>
      </c>
      <c r="P459">
        <v>46</v>
      </c>
      <c r="Q459">
        <v>-10</v>
      </c>
      <c r="R459">
        <v>18198</v>
      </c>
      <c r="S459">
        <v>2</v>
      </c>
      <c r="T459">
        <v>77</v>
      </c>
      <c r="U459">
        <v>1</v>
      </c>
      <c r="V459">
        <v>30</v>
      </c>
      <c r="W459">
        <v>-1735</v>
      </c>
      <c r="X459">
        <v>23.75</v>
      </c>
      <c r="Y459">
        <v>1000</v>
      </c>
      <c r="Z459" t="s">
        <v>42</v>
      </c>
      <c r="AA459">
        <v>6000</v>
      </c>
      <c r="AB459" t="s">
        <v>43</v>
      </c>
      <c r="AC459">
        <v>925</v>
      </c>
      <c r="AD459">
        <v>1182</v>
      </c>
      <c r="AE459">
        <v>2915</v>
      </c>
      <c r="AF459">
        <v>4002</v>
      </c>
      <c r="AG459">
        <v>32</v>
      </c>
      <c r="AH459">
        <v>808</v>
      </c>
      <c r="AI459" t="s">
        <v>44</v>
      </c>
    </row>
    <row r="460" spans="1:35" x14ac:dyDescent="0.25">
      <c r="A460">
        <v>452</v>
      </c>
      <c r="B460" s="1">
        <v>44586.516759259262</v>
      </c>
      <c r="C460">
        <v>4539.1049999999996</v>
      </c>
      <c r="D460" t="s">
        <v>39</v>
      </c>
      <c r="E460" t="s">
        <v>45</v>
      </c>
      <c r="F460">
        <v>0</v>
      </c>
      <c r="G460">
        <v>65535</v>
      </c>
      <c r="H460">
        <v>23.75</v>
      </c>
      <c r="I460">
        <v>3649</v>
      </c>
      <c r="J460" t="s">
        <v>46</v>
      </c>
      <c r="K460">
        <v>3029</v>
      </c>
      <c r="L460">
        <v>5023</v>
      </c>
      <c r="M460">
        <v>1177</v>
      </c>
      <c r="N460">
        <v>4002</v>
      </c>
      <c r="O460">
        <v>-1421</v>
      </c>
      <c r="P460">
        <v>47</v>
      </c>
      <c r="Q460">
        <v>-10</v>
      </c>
      <c r="R460">
        <v>18174</v>
      </c>
      <c r="S460">
        <v>2</v>
      </c>
      <c r="T460">
        <v>77</v>
      </c>
      <c r="U460">
        <v>1</v>
      </c>
      <c r="V460">
        <v>30</v>
      </c>
      <c r="W460">
        <v>-1738</v>
      </c>
      <c r="X460">
        <v>23.75</v>
      </c>
      <c r="Y460">
        <v>1000</v>
      </c>
      <c r="Z460" t="s">
        <v>42</v>
      </c>
      <c r="AA460">
        <v>6000</v>
      </c>
      <c r="AB460" t="s">
        <v>43</v>
      </c>
      <c r="AC460">
        <v>920</v>
      </c>
      <c r="AD460">
        <v>1177</v>
      </c>
      <c r="AE460">
        <v>2915</v>
      </c>
      <c r="AF460">
        <v>4002</v>
      </c>
      <c r="AG460">
        <v>32</v>
      </c>
      <c r="AH460">
        <v>807</v>
      </c>
      <c r="AI460" t="s">
        <v>44</v>
      </c>
    </row>
    <row r="461" spans="1:35" x14ac:dyDescent="0.25">
      <c r="A461">
        <v>453</v>
      </c>
      <c r="B461" s="1">
        <v>44586.516863425924</v>
      </c>
      <c r="C461">
        <v>4548.3379999999997</v>
      </c>
      <c r="D461" t="s">
        <v>39</v>
      </c>
      <c r="E461" t="s">
        <v>45</v>
      </c>
      <c r="F461">
        <v>0</v>
      </c>
      <c r="G461">
        <v>65535</v>
      </c>
      <c r="H461">
        <v>23.75</v>
      </c>
      <c r="I461">
        <v>3469</v>
      </c>
      <c r="J461" t="s">
        <v>46</v>
      </c>
      <c r="K461">
        <v>3030</v>
      </c>
      <c r="L461">
        <v>5028</v>
      </c>
      <c r="M461">
        <v>1173</v>
      </c>
      <c r="N461">
        <v>4002</v>
      </c>
      <c r="O461">
        <v>-633</v>
      </c>
      <c r="P461">
        <v>52</v>
      </c>
      <c r="Q461">
        <v>-10</v>
      </c>
      <c r="R461">
        <v>18180</v>
      </c>
      <c r="S461">
        <v>2</v>
      </c>
      <c r="T461">
        <v>77</v>
      </c>
      <c r="U461">
        <v>1</v>
      </c>
      <c r="V461">
        <v>30</v>
      </c>
      <c r="W461">
        <v>-669</v>
      </c>
      <c r="X461">
        <v>23.65</v>
      </c>
      <c r="Y461">
        <v>1019</v>
      </c>
      <c r="Z461" t="s">
        <v>42</v>
      </c>
      <c r="AA461">
        <v>6000</v>
      </c>
      <c r="AB461" t="s">
        <v>43</v>
      </c>
      <c r="AC461">
        <v>885</v>
      </c>
      <c r="AD461">
        <v>1173</v>
      </c>
      <c r="AE461">
        <v>2883</v>
      </c>
      <c r="AF461">
        <v>4002</v>
      </c>
      <c r="AG461">
        <v>31</v>
      </c>
      <c r="AH461">
        <v>811</v>
      </c>
      <c r="AI461" t="s">
        <v>44</v>
      </c>
    </row>
    <row r="462" spans="1:35" x14ac:dyDescent="0.25">
      <c r="A462">
        <v>454</v>
      </c>
      <c r="B462" s="1">
        <v>44586.51699074074</v>
      </c>
      <c r="C462">
        <v>4559.1660000000002</v>
      </c>
      <c r="D462" t="s">
        <v>39</v>
      </c>
      <c r="E462" t="s">
        <v>45</v>
      </c>
      <c r="F462">
        <v>0</v>
      </c>
      <c r="G462">
        <v>65535</v>
      </c>
      <c r="H462">
        <v>23.55</v>
      </c>
      <c r="I462">
        <v>3675</v>
      </c>
      <c r="J462" t="s">
        <v>46</v>
      </c>
      <c r="K462">
        <v>3028</v>
      </c>
      <c r="L462">
        <v>5028</v>
      </c>
      <c r="M462">
        <v>1170</v>
      </c>
      <c r="N462">
        <v>4002</v>
      </c>
      <c r="O462">
        <v>-611</v>
      </c>
      <c r="P462">
        <v>71</v>
      </c>
      <c r="Q462">
        <v>-10</v>
      </c>
      <c r="R462">
        <v>18168</v>
      </c>
      <c r="S462">
        <v>2</v>
      </c>
      <c r="T462">
        <v>77</v>
      </c>
      <c r="U462">
        <v>1</v>
      </c>
      <c r="V462">
        <v>30</v>
      </c>
      <c r="W462">
        <v>-620</v>
      </c>
      <c r="X462">
        <v>23.55</v>
      </c>
      <c r="Y462">
        <v>1019</v>
      </c>
      <c r="Z462" t="s">
        <v>42</v>
      </c>
      <c r="AA462">
        <v>6000</v>
      </c>
      <c r="AB462" t="s">
        <v>43</v>
      </c>
      <c r="AC462">
        <v>883</v>
      </c>
      <c r="AD462">
        <v>1170</v>
      </c>
      <c r="AE462">
        <v>2883</v>
      </c>
      <c r="AF462">
        <v>4002</v>
      </c>
      <c r="AG462">
        <v>31</v>
      </c>
      <c r="AH462">
        <v>840</v>
      </c>
      <c r="AI462" t="s">
        <v>44</v>
      </c>
    </row>
    <row r="463" spans="1:35" x14ac:dyDescent="0.25">
      <c r="A463">
        <v>455</v>
      </c>
      <c r="B463" s="1">
        <v>44586.517094907409</v>
      </c>
      <c r="C463">
        <v>4568.3549999999996</v>
      </c>
      <c r="D463" t="s">
        <v>39</v>
      </c>
      <c r="E463" t="s">
        <v>45</v>
      </c>
      <c r="F463">
        <v>0</v>
      </c>
      <c r="G463">
        <v>65535</v>
      </c>
      <c r="H463">
        <v>23.55</v>
      </c>
      <c r="I463">
        <v>3679</v>
      </c>
      <c r="J463" t="s">
        <v>46</v>
      </c>
      <c r="K463">
        <v>3027</v>
      </c>
      <c r="L463">
        <v>5028</v>
      </c>
      <c r="M463">
        <v>1168</v>
      </c>
      <c r="N463">
        <v>4002</v>
      </c>
      <c r="O463">
        <v>-608</v>
      </c>
      <c r="P463">
        <v>86</v>
      </c>
      <c r="Q463">
        <v>-10</v>
      </c>
      <c r="R463">
        <v>18162</v>
      </c>
      <c r="S463">
        <v>2</v>
      </c>
      <c r="T463">
        <v>77</v>
      </c>
      <c r="U463">
        <v>1</v>
      </c>
      <c r="V463">
        <v>30</v>
      </c>
      <c r="W463">
        <v>-614</v>
      </c>
      <c r="X463">
        <v>23.55</v>
      </c>
      <c r="Y463">
        <v>1019</v>
      </c>
      <c r="Z463" t="s">
        <v>42</v>
      </c>
      <c r="AA463">
        <v>6000</v>
      </c>
      <c r="AB463" t="s">
        <v>43</v>
      </c>
      <c r="AC463">
        <v>882</v>
      </c>
      <c r="AD463">
        <v>1168</v>
      </c>
      <c r="AE463">
        <v>2883</v>
      </c>
      <c r="AF463">
        <v>4002</v>
      </c>
      <c r="AG463">
        <v>31</v>
      </c>
      <c r="AH463">
        <v>837</v>
      </c>
      <c r="AI463" t="s">
        <v>44</v>
      </c>
    </row>
    <row r="464" spans="1:35" x14ac:dyDescent="0.25">
      <c r="A464">
        <v>456</v>
      </c>
      <c r="B464" s="1">
        <v>44586.517222222225</v>
      </c>
      <c r="C464">
        <v>4579.1689999999999</v>
      </c>
      <c r="D464" t="s">
        <v>39</v>
      </c>
      <c r="E464" t="s">
        <v>45</v>
      </c>
      <c r="F464">
        <v>0</v>
      </c>
      <c r="G464">
        <v>65535</v>
      </c>
      <c r="H464">
        <v>23.55</v>
      </c>
      <c r="I464">
        <v>3682</v>
      </c>
      <c r="J464" t="s">
        <v>46</v>
      </c>
      <c r="K464">
        <v>3025</v>
      </c>
      <c r="L464">
        <v>5028</v>
      </c>
      <c r="M464">
        <v>1166</v>
      </c>
      <c r="N464">
        <v>4002</v>
      </c>
      <c r="O464">
        <v>-604</v>
      </c>
      <c r="P464">
        <v>99</v>
      </c>
      <c r="Q464">
        <v>-10</v>
      </c>
      <c r="R464">
        <v>18150</v>
      </c>
      <c r="S464">
        <v>2</v>
      </c>
      <c r="T464">
        <v>77</v>
      </c>
      <c r="U464">
        <v>1</v>
      </c>
      <c r="V464">
        <v>30</v>
      </c>
      <c r="W464">
        <v>-610</v>
      </c>
      <c r="X464">
        <v>23.45</v>
      </c>
      <c r="Y464">
        <v>1019</v>
      </c>
      <c r="Z464" t="s">
        <v>42</v>
      </c>
      <c r="AA464">
        <v>6000</v>
      </c>
      <c r="AB464" t="s">
        <v>43</v>
      </c>
      <c r="AC464">
        <v>880</v>
      </c>
      <c r="AD464">
        <v>1166</v>
      </c>
      <c r="AE464">
        <v>2883</v>
      </c>
      <c r="AF464">
        <v>4002</v>
      </c>
      <c r="AG464">
        <v>31</v>
      </c>
      <c r="AH464">
        <v>821</v>
      </c>
      <c r="AI464" t="s">
        <v>44</v>
      </c>
    </row>
    <row r="465" spans="1:35" x14ac:dyDescent="0.25">
      <c r="A465">
        <v>457</v>
      </c>
      <c r="B465" s="1">
        <v>44586.517326388886</v>
      </c>
      <c r="C465">
        <v>4588.3760000000002</v>
      </c>
      <c r="D465" t="s">
        <v>39</v>
      </c>
      <c r="E465" t="s">
        <v>45</v>
      </c>
      <c r="F465">
        <v>0</v>
      </c>
      <c r="G465">
        <v>65535</v>
      </c>
      <c r="H465">
        <v>23.45</v>
      </c>
      <c r="I465">
        <v>3684</v>
      </c>
      <c r="J465" t="s">
        <v>46</v>
      </c>
      <c r="K465">
        <v>3023</v>
      </c>
      <c r="L465">
        <v>5028</v>
      </c>
      <c r="M465">
        <v>1164</v>
      </c>
      <c r="N465">
        <v>4002</v>
      </c>
      <c r="O465">
        <v>-603</v>
      </c>
      <c r="P465">
        <v>106</v>
      </c>
      <c r="Q465">
        <v>-10</v>
      </c>
      <c r="R465">
        <v>18138</v>
      </c>
      <c r="S465">
        <v>2</v>
      </c>
      <c r="T465">
        <v>77</v>
      </c>
      <c r="U465">
        <v>1</v>
      </c>
      <c r="V465">
        <v>30</v>
      </c>
      <c r="W465">
        <v>-609</v>
      </c>
      <c r="X465">
        <v>23.45</v>
      </c>
      <c r="Y465">
        <v>1019</v>
      </c>
      <c r="Z465" t="s">
        <v>42</v>
      </c>
      <c r="AA465">
        <v>6000</v>
      </c>
      <c r="AB465" t="s">
        <v>43</v>
      </c>
      <c r="AC465">
        <v>878</v>
      </c>
      <c r="AD465">
        <v>1164</v>
      </c>
      <c r="AE465">
        <v>2883</v>
      </c>
      <c r="AF465">
        <v>4002</v>
      </c>
      <c r="AG465">
        <v>31</v>
      </c>
      <c r="AH465">
        <v>819</v>
      </c>
      <c r="AI465" t="s">
        <v>44</v>
      </c>
    </row>
    <row r="466" spans="1:35" x14ac:dyDescent="0.25">
      <c r="A466">
        <v>458</v>
      </c>
      <c r="B466" s="1">
        <v>44586.517453703702</v>
      </c>
      <c r="C466">
        <v>4599.2150000000001</v>
      </c>
      <c r="D466" t="s">
        <v>39</v>
      </c>
      <c r="E466" t="s">
        <v>45</v>
      </c>
      <c r="F466">
        <v>0</v>
      </c>
      <c r="G466">
        <v>65535</v>
      </c>
      <c r="H466">
        <v>23.45</v>
      </c>
      <c r="I466">
        <v>3686</v>
      </c>
      <c r="J466" t="s">
        <v>46</v>
      </c>
      <c r="K466">
        <v>3022</v>
      </c>
      <c r="L466">
        <v>5028</v>
      </c>
      <c r="M466">
        <v>1162</v>
      </c>
      <c r="N466">
        <v>4002</v>
      </c>
      <c r="O466">
        <v>-599</v>
      </c>
      <c r="P466">
        <v>111</v>
      </c>
      <c r="Q466">
        <v>-10</v>
      </c>
      <c r="R466">
        <v>18132</v>
      </c>
      <c r="S466">
        <v>2</v>
      </c>
      <c r="T466">
        <v>77</v>
      </c>
      <c r="U466">
        <v>1</v>
      </c>
      <c r="V466">
        <v>30</v>
      </c>
      <c r="W466">
        <v>-606</v>
      </c>
      <c r="X466">
        <v>23.45</v>
      </c>
      <c r="Y466">
        <v>1019</v>
      </c>
      <c r="Z466" t="s">
        <v>42</v>
      </c>
      <c r="AA466">
        <v>6000</v>
      </c>
      <c r="AB466" t="s">
        <v>43</v>
      </c>
      <c r="AC466">
        <v>877</v>
      </c>
      <c r="AD466">
        <v>1162</v>
      </c>
      <c r="AE466">
        <v>2883</v>
      </c>
      <c r="AF466">
        <v>4002</v>
      </c>
      <c r="AG466">
        <v>31</v>
      </c>
      <c r="AH466">
        <v>807</v>
      </c>
      <c r="AI466" t="s">
        <v>44</v>
      </c>
    </row>
    <row r="467" spans="1:35" x14ac:dyDescent="0.25">
      <c r="A467">
        <v>459</v>
      </c>
      <c r="B467" s="1">
        <v>44586.517557870371</v>
      </c>
      <c r="C467">
        <v>4608.38</v>
      </c>
      <c r="D467" t="s">
        <v>39</v>
      </c>
      <c r="E467" t="s">
        <v>45</v>
      </c>
      <c r="F467">
        <v>0</v>
      </c>
      <c r="G467">
        <v>65535</v>
      </c>
      <c r="H467">
        <v>23.45</v>
      </c>
      <c r="I467">
        <v>3687</v>
      </c>
      <c r="J467" t="s">
        <v>46</v>
      </c>
      <c r="K467">
        <v>3020</v>
      </c>
      <c r="L467">
        <v>5028</v>
      </c>
      <c r="M467">
        <v>1160</v>
      </c>
      <c r="N467">
        <v>4002</v>
      </c>
      <c r="O467">
        <v>-596</v>
      </c>
      <c r="P467">
        <v>113</v>
      </c>
      <c r="Q467">
        <v>-10</v>
      </c>
      <c r="R467">
        <v>18120</v>
      </c>
      <c r="S467">
        <v>2</v>
      </c>
      <c r="T467">
        <v>77</v>
      </c>
      <c r="U467">
        <v>1</v>
      </c>
      <c r="V467">
        <v>29</v>
      </c>
      <c r="W467">
        <v>-601</v>
      </c>
      <c r="X467">
        <v>23.45</v>
      </c>
      <c r="Y467">
        <v>1019</v>
      </c>
      <c r="Z467" t="s">
        <v>42</v>
      </c>
      <c r="AA467">
        <v>6000</v>
      </c>
      <c r="AB467" t="s">
        <v>43</v>
      </c>
      <c r="AC467">
        <v>875</v>
      </c>
      <c r="AD467">
        <v>1160</v>
      </c>
      <c r="AE467">
        <v>2883</v>
      </c>
      <c r="AF467">
        <v>4002</v>
      </c>
      <c r="AG467">
        <v>31</v>
      </c>
      <c r="AH467">
        <v>814</v>
      </c>
      <c r="AI467" t="s">
        <v>44</v>
      </c>
    </row>
    <row r="468" spans="1:35" x14ac:dyDescent="0.25">
      <c r="A468">
        <v>460</v>
      </c>
      <c r="B468" s="1">
        <v>44586.517685185187</v>
      </c>
      <c r="C468">
        <v>4619.259</v>
      </c>
      <c r="D468" t="s">
        <v>39</v>
      </c>
      <c r="E468" t="s">
        <v>45</v>
      </c>
      <c r="F468">
        <v>0</v>
      </c>
      <c r="G468">
        <v>65535</v>
      </c>
      <c r="H468">
        <v>23.45</v>
      </c>
      <c r="I468">
        <v>3688</v>
      </c>
      <c r="J468" t="s">
        <v>46</v>
      </c>
      <c r="K468">
        <v>3018</v>
      </c>
      <c r="L468">
        <v>5028</v>
      </c>
      <c r="M468">
        <v>1157</v>
      </c>
      <c r="N468">
        <v>4002</v>
      </c>
      <c r="O468">
        <v>-594</v>
      </c>
      <c r="P468">
        <v>115</v>
      </c>
      <c r="Q468">
        <v>-10</v>
      </c>
      <c r="R468">
        <v>18108</v>
      </c>
      <c r="S468">
        <v>2</v>
      </c>
      <c r="T468">
        <v>77</v>
      </c>
      <c r="U468">
        <v>1</v>
      </c>
      <c r="V468">
        <v>29</v>
      </c>
      <c r="W468">
        <v>-600</v>
      </c>
      <c r="X468">
        <v>23.45</v>
      </c>
      <c r="Y468">
        <v>1019</v>
      </c>
      <c r="Z468" t="s">
        <v>42</v>
      </c>
      <c r="AA468">
        <v>6000</v>
      </c>
      <c r="AB468" t="s">
        <v>43</v>
      </c>
      <c r="AC468">
        <v>873</v>
      </c>
      <c r="AD468">
        <v>1157</v>
      </c>
      <c r="AE468">
        <v>2883</v>
      </c>
      <c r="AF468">
        <v>4002</v>
      </c>
      <c r="AG468">
        <v>31</v>
      </c>
      <c r="AH468">
        <v>826</v>
      </c>
      <c r="AI468" t="s">
        <v>44</v>
      </c>
    </row>
    <row r="469" spans="1:35" x14ac:dyDescent="0.25">
      <c r="A469">
        <v>461</v>
      </c>
      <c r="B469" s="1">
        <v>44586.517789351848</v>
      </c>
      <c r="C469">
        <v>4628.3810000000003</v>
      </c>
      <c r="D469" t="s">
        <v>39</v>
      </c>
      <c r="E469" t="s">
        <v>45</v>
      </c>
      <c r="F469">
        <v>0</v>
      </c>
      <c r="G469">
        <v>65535</v>
      </c>
      <c r="H469">
        <v>23.55</v>
      </c>
      <c r="I469">
        <v>3474</v>
      </c>
      <c r="J469" t="s">
        <v>46</v>
      </c>
      <c r="K469">
        <v>3015</v>
      </c>
      <c r="L469">
        <v>5028</v>
      </c>
      <c r="M469">
        <v>1153</v>
      </c>
      <c r="N469">
        <v>4002</v>
      </c>
      <c r="O469">
        <v>-2125</v>
      </c>
      <c r="P469">
        <v>72</v>
      </c>
      <c r="Q469">
        <v>-10</v>
      </c>
      <c r="R469">
        <v>18090</v>
      </c>
      <c r="S469">
        <v>2</v>
      </c>
      <c r="T469">
        <v>77</v>
      </c>
      <c r="U469">
        <v>1</v>
      </c>
      <c r="V469">
        <v>29</v>
      </c>
      <c r="W469">
        <v>-2169</v>
      </c>
      <c r="X469">
        <v>23.65</v>
      </c>
      <c r="Y469">
        <v>1019</v>
      </c>
      <c r="Z469" t="s">
        <v>42</v>
      </c>
      <c r="AA469">
        <v>6000</v>
      </c>
      <c r="AB469" t="s">
        <v>43</v>
      </c>
      <c r="AC469">
        <v>870</v>
      </c>
      <c r="AD469">
        <v>1153</v>
      </c>
      <c r="AE469">
        <v>2883</v>
      </c>
      <c r="AF469">
        <v>4002</v>
      </c>
      <c r="AG469">
        <v>31</v>
      </c>
      <c r="AH469">
        <v>813</v>
      </c>
      <c r="AI469" t="s">
        <v>44</v>
      </c>
    </row>
    <row r="470" spans="1:35" x14ac:dyDescent="0.25">
      <c r="A470">
        <v>462</v>
      </c>
      <c r="B470" s="1">
        <v>44586.517916666664</v>
      </c>
      <c r="C470">
        <v>4639.277</v>
      </c>
      <c r="D470" t="s">
        <v>39</v>
      </c>
      <c r="E470" t="s">
        <v>45</v>
      </c>
      <c r="F470">
        <v>0</v>
      </c>
      <c r="G470">
        <v>65535</v>
      </c>
      <c r="H470">
        <v>23.75</v>
      </c>
      <c r="I470">
        <v>3467</v>
      </c>
      <c r="J470" t="s">
        <v>46</v>
      </c>
      <c r="K470">
        <v>3009</v>
      </c>
      <c r="L470">
        <v>5028</v>
      </c>
      <c r="M470">
        <v>1144</v>
      </c>
      <c r="N470">
        <v>4002</v>
      </c>
      <c r="O470">
        <v>-2132</v>
      </c>
      <c r="P470">
        <v>43</v>
      </c>
      <c r="Q470">
        <v>-10</v>
      </c>
      <c r="R470">
        <v>18054</v>
      </c>
      <c r="S470">
        <v>2</v>
      </c>
      <c r="T470">
        <v>77</v>
      </c>
      <c r="U470">
        <v>1</v>
      </c>
      <c r="V470">
        <v>29</v>
      </c>
      <c r="W470">
        <v>-2143</v>
      </c>
      <c r="X470">
        <v>23.75</v>
      </c>
      <c r="Y470">
        <v>1019</v>
      </c>
      <c r="Z470" t="s">
        <v>42</v>
      </c>
      <c r="AA470">
        <v>6000</v>
      </c>
      <c r="AB470" t="s">
        <v>43</v>
      </c>
      <c r="AC470">
        <v>864</v>
      </c>
      <c r="AD470">
        <v>1144</v>
      </c>
      <c r="AE470">
        <v>2883</v>
      </c>
      <c r="AF470">
        <v>4002</v>
      </c>
      <c r="AG470">
        <v>30</v>
      </c>
      <c r="AH470">
        <v>809</v>
      </c>
      <c r="AI470" t="s">
        <v>44</v>
      </c>
    </row>
    <row r="471" spans="1:35" x14ac:dyDescent="0.25">
      <c r="A471">
        <v>463</v>
      </c>
      <c r="B471" s="1">
        <v>44586.518020833333</v>
      </c>
      <c r="C471">
        <v>4648.3860000000004</v>
      </c>
      <c r="D471" t="s">
        <v>39</v>
      </c>
      <c r="E471" t="s">
        <v>45</v>
      </c>
      <c r="F471">
        <v>0</v>
      </c>
      <c r="G471">
        <v>65535</v>
      </c>
      <c r="H471">
        <v>23.75</v>
      </c>
      <c r="I471">
        <v>3456</v>
      </c>
      <c r="J471" t="s">
        <v>46</v>
      </c>
      <c r="K471">
        <v>3003</v>
      </c>
      <c r="L471">
        <v>5028</v>
      </c>
      <c r="M471">
        <v>1137</v>
      </c>
      <c r="N471">
        <v>4002</v>
      </c>
      <c r="O471">
        <v>-2108</v>
      </c>
      <c r="P471">
        <v>37</v>
      </c>
      <c r="Q471">
        <v>-10</v>
      </c>
      <c r="R471">
        <v>18018</v>
      </c>
      <c r="S471">
        <v>2</v>
      </c>
      <c r="T471">
        <v>77</v>
      </c>
      <c r="U471">
        <v>1</v>
      </c>
      <c r="V471">
        <v>29</v>
      </c>
      <c r="W471">
        <v>-2172</v>
      </c>
      <c r="X471">
        <v>23.75</v>
      </c>
      <c r="Y471">
        <v>1019</v>
      </c>
      <c r="Z471" t="s">
        <v>42</v>
      </c>
      <c r="AA471">
        <v>6000</v>
      </c>
      <c r="AB471" t="s">
        <v>43</v>
      </c>
      <c r="AC471">
        <v>858</v>
      </c>
      <c r="AD471">
        <v>1137</v>
      </c>
      <c r="AE471">
        <v>2883</v>
      </c>
      <c r="AF471">
        <v>4002</v>
      </c>
      <c r="AG471">
        <v>30</v>
      </c>
      <c r="AH471">
        <v>825</v>
      </c>
      <c r="AI471" t="s">
        <v>44</v>
      </c>
    </row>
    <row r="472" spans="1:35" x14ac:dyDescent="0.25">
      <c r="A472">
        <v>464</v>
      </c>
      <c r="B472" s="1">
        <v>44586.518148148149</v>
      </c>
      <c r="C472">
        <v>4659.3220000000001</v>
      </c>
      <c r="D472" t="s">
        <v>39</v>
      </c>
      <c r="E472" t="s">
        <v>45</v>
      </c>
      <c r="F472">
        <v>0</v>
      </c>
      <c r="G472">
        <v>65535</v>
      </c>
      <c r="H472">
        <v>23.65</v>
      </c>
      <c r="I472">
        <v>3503</v>
      </c>
      <c r="J472" t="s">
        <v>46</v>
      </c>
      <c r="K472">
        <v>2998</v>
      </c>
      <c r="L472">
        <v>5028</v>
      </c>
      <c r="M472">
        <v>1130</v>
      </c>
      <c r="N472">
        <v>4002</v>
      </c>
      <c r="O472">
        <v>-1489</v>
      </c>
      <c r="P472">
        <v>39</v>
      </c>
      <c r="Q472">
        <v>-10</v>
      </c>
      <c r="R472">
        <v>17988</v>
      </c>
      <c r="S472">
        <v>2</v>
      </c>
      <c r="T472">
        <v>77</v>
      </c>
      <c r="U472">
        <v>1</v>
      </c>
      <c r="V472">
        <v>29</v>
      </c>
      <c r="W472">
        <v>-1841</v>
      </c>
      <c r="X472">
        <v>23.75</v>
      </c>
      <c r="Y472">
        <v>1019</v>
      </c>
      <c r="Z472" t="s">
        <v>42</v>
      </c>
      <c r="AA472">
        <v>6000</v>
      </c>
      <c r="AB472" t="s">
        <v>43</v>
      </c>
      <c r="AC472">
        <v>853</v>
      </c>
      <c r="AD472">
        <v>1130</v>
      </c>
      <c r="AE472">
        <v>2883</v>
      </c>
      <c r="AF472">
        <v>4002</v>
      </c>
      <c r="AG472">
        <v>30</v>
      </c>
      <c r="AH472">
        <v>825</v>
      </c>
      <c r="AI472" t="s">
        <v>44</v>
      </c>
    </row>
    <row r="473" spans="1:35" x14ac:dyDescent="0.25">
      <c r="A473">
        <v>465</v>
      </c>
      <c r="B473" s="1">
        <v>44586.518252314818</v>
      </c>
      <c r="C473">
        <v>4668.3980000000001</v>
      </c>
      <c r="D473" t="s">
        <v>39</v>
      </c>
      <c r="E473" t="s">
        <v>45</v>
      </c>
      <c r="F473">
        <v>0</v>
      </c>
      <c r="G473">
        <v>65535</v>
      </c>
      <c r="H473">
        <v>23.75</v>
      </c>
      <c r="I473">
        <v>3462</v>
      </c>
      <c r="J473" t="s">
        <v>46</v>
      </c>
      <c r="K473">
        <v>2994</v>
      </c>
      <c r="L473">
        <v>5028</v>
      </c>
      <c r="M473">
        <v>1124</v>
      </c>
      <c r="N473">
        <v>4002</v>
      </c>
      <c r="O473">
        <v>-1719</v>
      </c>
      <c r="P473">
        <v>38</v>
      </c>
      <c r="Q473">
        <v>-10</v>
      </c>
      <c r="R473">
        <v>17964</v>
      </c>
      <c r="S473">
        <v>2</v>
      </c>
      <c r="T473">
        <v>77</v>
      </c>
      <c r="U473">
        <v>1</v>
      </c>
      <c r="V473">
        <v>29</v>
      </c>
      <c r="W473">
        <v>-2164</v>
      </c>
      <c r="X473">
        <v>23.75</v>
      </c>
      <c r="Y473">
        <v>1019</v>
      </c>
      <c r="Z473" t="s">
        <v>42</v>
      </c>
      <c r="AA473">
        <v>6000</v>
      </c>
      <c r="AB473" t="s">
        <v>43</v>
      </c>
      <c r="AC473">
        <v>849</v>
      </c>
      <c r="AD473">
        <v>1124</v>
      </c>
      <c r="AE473">
        <v>2883</v>
      </c>
      <c r="AF473">
        <v>4002</v>
      </c>
      <c r="AG473">
        <v>30</v>
      </c>
      <c r="AH473">
        <v>811</v>
      </c>
      <c r="AI473" t="s">
        <v>44</v>
      </c>
    </row>
    <row r="474" spans="1:35" x14ac:dyDescent="0.25">
      <c r="A474">
        <v>466</v>
      </c>
      <c r="B474" s="1">
        <v>44586.518379629626</v>
      </c>
      <c r="C474">
        <v>4679.3410000000003</v>
      </c>
      <c r="D474" t="s">
        <v>39</v>
      </c>
      <c r="E474" t="s">
        <v>45</v>
      </c>
      <c r="F474">
        <v>0</v>
      </c>
      <c r="G474">
        <v>65535</v>
      </c>
      <c r="H474">
        <v>23.65</v>
      </c>
      <c r="I474">
        <v>3633</v>
      </c>
      <c r="J474" t="s">
        <v>46</v>
      </c>
      <c r="K474">
        <v>3012</v>
      </c>
      <c r="L474">
        <v>5051</v>
      </c>
      <c r="M474">
        <v>1118</v>
      </c>
      <c r="N474">
        <v>4002</v>
      </c>
      <c r="O474">
        <v>-1434</v>
      </c>
      <c r="P474">
        <v>40</v>
      </c>
      <c r="Q474">
        <v>-10</v>
      </c>
      <c r="R474">
        <v>18072</v>
      </c>
      <c r="S474">
        <v>2</v>
      </c>
      <c r="T474">
        <v>77</v>
      </c>
      <c r="U474">
        <v>1</v>
      </c>
      <c r="V474">
        <v>28</v>
      </c>
      <c r="W474">
        <v>-728</v>
      </c>
      <c r="X474">
        <v>23.65</v>
      </c>
      <c r="Y474">
        <v>944</v>
      </c>
      <c r="Z474" t="s">
        <v>42</v>
      </c>
      <c r="AA474">
        <v>6000</v>
      </c>
      <c r="AB474" t="s">
        <v>43</v>
      </c>
      <c r="AC474">
        <v>1025</v>
      </c>
      <c r="AD474">
        <v>1118</v>
      </c>
      <c r="AE474">
        <v>3064</v>
      </c>
      <c r="AF474">
        <v>4002</v>
      </c>
      <c r="AG474">
        <v>34</v>
      </c>
      <c r="AH474">
        <v>823</v>
      </c>
      <c r="AI474" t="s">
        <v>44</v>
      </c>
    </row>
    <row r="475" spans="1:35" x14ac:dyDescent="0.25">
      <c r="A475">
        <v>467</v>
      </c>
      <c r="B475" s="1">
        <v>44586.518483796295</v>
      </c>
      <c r="C475">
        <v>4688.4210000000003</v>
      </c>
      <c r="D475" t="s">
        <v>39</v>
      </c>
      <c r="E475" t="s">
        <v>45</v>
      </c>
      <c r="F475">
        <v>0</v>
      </c>
      <c r="G475">
        <v>65535</v>
      </c>
      <c r="H475">
        <v>23.75</v>
      </c>
      <c r="I475">
        <v>3588</v>
      </c>
      <c r="J475" t="s">
        <v>46</v>
      </c>
      <c r="K475">
        <v>3008</v>
      </c>
      <c r="L475">
        <v>5051</v>
      </c>
      <c r="M475">
        <v>1114</v>
      </c>
      <c r="N475">
        <v>4002</v>
      </c>
      <c r="O475">
        <v>-1392</v>
      </c>
      <c r="P475">
        <v>42</v>
      </c>
      <c r="Q475">
        <v>-10</v>
      </c>
      <c r="R475">
        <v>18048</v>
      </c>
      <c r="S475">
        <v>2</v>
      </c>
      <c r="T475">
        <v>77</v>
      </c>
      <c r="U475">
        <v>1</v>
      </c>
      <c r="V475">
        <v>28</v>
      </c>
      <c r="W475">
        <v>-900</v>
      </c>
      <c r="X475">
        <v>23.75</v>
      </c>
      <c r="Y475">
        <v>944</v>
      </c>
      <c r="Z475" t="s">
        <v>42</v>
      </c>
      <c r="AA475">
        <v>6000</v>
      </c>
      <c r="AB475" t="s">
        <v>43</v>
      </c>
      <c r="AC475">
        <v>1021</v>
      </c>
      <c r="AD475">
        <v>1114</v>
      </c>
      <c r="AE475">
        <v>3064</v>
      </c>
      <c r="AF475">
        <v>4002</v>
      </c>
      <c r="AG475">
        <v>34</v>
      </c>
      <c r="AH475">
        <v>818</v>
      </c>
      <c r="AI475" t="s">
        <v>44</v>
      </c>
    </row>
    <row r="476" spans="1:35" x14ac:dyDescent="0.25">
      <c r="A476">
        <v>468</v>
      </c>
      <c r="B476" s="1">
        <v>44586.518611111111</v>
      </c>
      <c r="C476">
        <v>4699.402</v>
      </c>
      <c r="D476" t="s">
        <v>39</v>
      </c>
      <c r="E476" t="s">
        <v>45</v>
      </c>
      <c r="F476">
        <v>0</v>
      </c>
      <c r="G476">
        <v>65535</v>
      </c>
      <c r="H476">
        <v>23.75</v>
      </c>
      <c r="I476">
        <v>3493</v>
      </c>
      <c r="J476" t="s">
        <v>46</v>
      </c>
      <c r="K476">
        <v>3004</v>
      </c>
      <c r="L476">
        <v>5051</v>
      </c>
      <c r="M476">
        <v>1109</v>
      </c>
      <c r="N476">
        <v>4002</v>
      </c>
      <c r="O476">
        <v>-1391</v>
      </c>
      <c r="P476">
        <v>44</v>
      </c>
      <c r="Q476">
        <v>-10</v>
      </c>
      <c r="R476">
        <v>18024</v>
      </c>
      <c r="S476">
        <v>2</v>
      </c>
      <c r="T476">
        <v>77</v>
      </c>
      <c r="U476">
        <v>1</v>
      </c>
      <c r="V476">
        <v>28</v>
      </c>
      <c r="W476">
        <v>-1633</v>
      </c>
      <c r="X476">
        <v>23.75</v>
      </c>
      <c r="Y476">
        <v>944</v>
      </c>
      <c r="Z476" t="s">
        <v>42</v>
      </c>
      <c r="AA476">
        <v>6000</v>
      </c>
      <c r="AB476" t="s">
        <v>43</v>
      </c>
      <c r="AC476">
        <v>1017</v>
      </c>
      <c r="AD476">
        <v>1109</v>
      </c>
      <c r="AE476">
        <v>3064</v>
      </c>
      <c r="AF476">
        <v>4002</v>
      </c>
      <c r="AG476">
        <v>34</v>
      </c>
      <c r="AH476">
        <v>807</v>
      </c>
      <c r="AI476" t="s">
        <v>44</v>
      </c>
    </row>
    <row r="477" spans="1:35" x14ac:dyDescent="0.25">
      <c r="A477">
        <v>469</v>
      </c>
      <c r="B477" s="1">
        <v>44586.51871527778</v>
      </c>
      <c r="C477">
        <v>4708.4319999999998</v>
      </c>
      <c r="D477" t="s">
        <v>39</v>
      </c>
      <c r="E477" t="s">
        <v>45</v>
      </c>
      <c r="F477">
        <v>0</v>
      </c>
      <c r="G477">
        <v>65535</v>
      </c>
      <c r="H477">
        <v>23.65</v>
      </c>
      <c r="I477">
        <v>3589</v>
      </c>
      <c r="J477" t="s">
        <v>46</v>
      </c>
      <c r="K477">
        <v>3000</v>
      </c>
      <c r="L477">
        <v>5051</v>
      </c>
      <c r="M477">
        <v>1106</v>
      </c>
      <c r="N477">
        <v>4002</v>
      </c>
      <c r="O477">
        <v>-1501</v>
      </c>
      <c r="P477">
        <v>45</v>
      </c>
      <c r="Q477">
        <v>-10</v>
      </c>
      <c r="R477">
        <v>18000</v>
      </c>
      <c r="S477">
        <v>2</v>
      </c>
      <c r="T477">
        <v>77</v>
      </c>
      <c r="U477">
        <v>1</v>
      </c>
      <c r="V477">
        <v>28</v>
      </c>
      <c r="W477">
        <v>-1399</v>
      </c>
      <c r="X477">
        <v>23.65</v>
      </c>
      <c r="Y477">
        <v>944</v>
      </c>
      <c r="Z477" t="s">
        <v>42</v>
      </c>
      <c r="AA477">
        <v>6000</v>
      </c>
      <c r="AB477" t="s">
        <v>43</v>
      </c>
      <c r="AC477">
        <v>1013</v>
      </c>
      <c r="AD477">
        <v>1106</v>
      </c>
      <c r="AE477">
        <v>3064</v>
      </c>
      <c r="AF477">
        <v>4002</v>
      </c>
      <c r="AG477">
        <v>34</v>
      </c>
      <c r="AH477">
        <v>823</v>
      </c>
      <c r="AI477" t="s">
        <v>44</v>
      </c>
    </row>
    <row r="478" spans="1:35" x14ac:dyDescent="0.25">
      <c r="A478">
        <v>470</v>
      </c>
      <c r="B478" s="1">
        <v>44586.518842592595</v>
      </c>
      <c r="C478">
        <v>4719.4189999999999</v>
      </c>
      <c r="D478" t="s">
        <v>39</v>
      </c>
      <c r="E478" t="s">
        <v>45</v>
      </c>
      <c r="F478">
        <v>0</v>
      </c>
      <c r="G478">
        <v>65535</v>
      </c>
      <c r="H478">
        <v>23.65</v>
      </c>
      <c r="I478">
        <v>3502</v>
      </c>
      <c r="J478" t="s">
        <v>46</v>
      </c>
      <c r="K478">
        <v>2996</v>
      </c>
      <c r="L478">
        <v>5051</v>
      </c>
      <c r="M478">
        <v>1101</v>
      </c>
      <c r="N478">
        <v>4002</v>
      </c>
      <c r="O478">
        <v>-1419</v>
      </c>
      <c r="P478">
        <v>45</v>
      </c>
      <c r="Q478">
        <v>-10</v>
      </c>
      <c r="R478">
        <v>17976</v>
      </c>
      <c r="S478">
        <v>2</v>
      </c>
      <c r="T478">
        <v>77</v>
      </c>
      <c r="U478">
        <v>1</v>
      </c>
      <c r="V478">
        <v>28</v>
      </c>
      <c r="W478">
        <v>-752</v>
      </c>
      <c r="X478">
        <v>23.75</v>
      </c>
      <c r="Y478">
        <v>944</v>
      </c>
      <c r="Z478" t="s">
        <v>42</v>
      </c>
      <c r="AA478">
        <v>6000</v>
      </c>
      <c r="AB478" t="s">
        <v>43</v>
      </c>
      <c r="AC478">
        <v>1009</v>
      </c>
      <c r="AD478">
        <v>1101</v>
      </c>
      <c r="AE478">
        <v>3064</v>
      </c>
      <c r="AF478">
        <v>4002</v>
      </c>
      <c r="AG478">
        <v>33</v>
      </c>
      <c r="AH478">
        <v>808</v>
      </c>
      <c r="AI478" t="s">
        <v>44</v>
      </c>
    </row>
    <row r="479" spans="1:35" x14ac:dyDescent="0.25">
      <c r="A479">
        <v>471</v>
      </c>
      <c r="B479" s="1">
        <v>44586.518946759257</v>
      </c>
      <c r="C479">
        <v>4728.46</v>
      </c>
      <c r="D479" t="s">
        <v>39</v>
      </c>
      <c r="E479" t="s">
        <v>45</v>
      </c>
      <c r="F479">
        <v>0</v>
      </c>
      <c r="G479">
        <v>65535</v>
      </c>
      <c r="H479">
        <v>23.55</v>
      </c>
      <c r="I479">
        <v>3661</v>
      </c>
      <c r="J479" t="s">
        <v>46</v>
      </c>
      <c r="K479">
        <v>2994</v>
      </c>
      <c r="L479">
        <v>5051</v>
      </c>
      <c r="M479">
        <v>1099</v>
      </c>
      <c r="N479">
        <v>4002</v>
      </c>
      <c r="O479">
        <v>-614</v>
      </c>
      <c r="P479">
        <v>61</v>
      </c>
      <c r="Q479">
        <v>-10</v>
      </c>
      <c r="R479">
        <v>17964</v>
      </c>
      <c r="S479">
        <v>2</v>
      </c>
      <c r="T479">
        <v>77</v>
      </c>
      <c r="U479">
        <v>1</v>
      </c>
      <c r="V479">
        <v>28</v>
      </c>
      <c r="W479">
        <v>-621</v>
      </c>
      <c r="X479">
        <v>23.55</v>
      </c>
      <c r="Y479">
        <v>944</v>
      </c>
      <c r="Z479" t="s">
        <v>42</v>
      </c>
      <c r="AA479">
        <v>6000</v>
      </c>
      <c r="AB479" t="s">
        <v>43</v>
      </c>
      <c r="AC479">
        <v>1007</v>
      </c>
      <c r="AD479">
        <v>1099</v>
      </c>
      <c r="AE479">
        <v>3064</v>
      </c>
      <c r="AF479">
        <v>4002</v>
      </c>
      <c r="AG479">
        <v>33</v>
      </c>
      <c r="AH479">
        <v>828</v>
      </c>
      <c r="AI479" t="s">
        <v>44</v>
      </c>
    </row>
    <row r="480" spans="1:35" x14ac:dyDescent="0.25">
      <c r="A480">
        <v>472</v>
      </c>
      <c r="B480" s="1">
        <v>44586.519074074073</v>
      </c>
      <c r="C480">
        <v>4739.4489999999996</v>
      </c>
      <c r="D480" t="s">
        <v>39</v>
      </c>
      <c r="E480" t="s">
        <v>45</v>
      </c>
      <c r="F480">
        <v>0</v>
      </c>
      <c r="G480">
        <v>65535</v>
      </c>
      <c r="H480">
        <v>23.55</v>
      </c>
      <c r="I480">
        <v>3671</v>
      </c>
      <c r="J480" t="s">
        <v>46</v>
      </c>
      <c r="K480">
        <v>2992</v>
      </c>
      <c r="L480">
        <v>5051</v>
      </c>
      <c r="M480">
        <v>1097</v>
      </c>
      <c r="N480">
        <v>4002</v>
      </c>
      <c r="O480">
        <v>-610</v>
      </c>
      <c r="P480">
        <v>78</v>
      </c>
      <c r="Q480">
        <v>-10</v>
      </c>
      <c r="R480">
        <v>17952</v>
      </c>
      <c r="S480">
        <v>2</v>
      </c>
      <c r="T480">
        <v>77</v>
      </c>
      <c r="U480">
        <v>1</v>
      </c>
      <c r="V480">
        <v>28</v>
      </c>
      <c r="W480">
        <v>-615</v>
      </c>
      <c r="X480">
        <v>23.55</v>
      </c>
      <c r="Y480">
        <v>944</v>
      </c>
      <c r="Z480" t="s">
        <v>42</v>
      </c>
      <c r="AA480">
        <v>6000</v>
      </c>
      <c r="AB480" t="s">
        <v>43</v>
      </c>
      <c r="AC480">
        <v>1005</v>
      </c>
      <c r="AD480">
        <v>1097</v>
      </c>
      <c r="AE480">
        <v>3064</v>
      </c>
      <c r="AF480">
        <v>4002</v>
      </c>
      <c r="AG480">
        <v>33</v>
      </c>
      <c r="AH480">
        <v>807</v>
      </c>
      <c r="AI480" t="s">
        <v>44</v>
      </c>
    </row>
    <row r="481" spans="1:35" x14ac:dyDescent="0.25">
      <c r="A481">
        <v>473</v>
      </c>
      <c r="B481" s="1">
        <v>44586.519178240742</v>
      </c>
      <c r="C481">
        <v>4748.4849999999997</v>
      </c>
      <c r="D481" t="s">
        <v>39</v>
      </c>
      <c r="E481" t="s">
        <v>45</v>
      </c>
      <c r="F481">
        <v>0</v>
      </c>
      <c r="G481">
        <v>65535</v>
      </c>
      <c r="H481">
        <v>23.45</v>
      </c>
      <c r="I481">
        <v>3673</v>
      </c>
      <c r="J481" t="s">
        <v>46</v>
      </c>
      <c r="K481">
        <v>2991</v>
      </c>
      <c r="L481">
        <v>5051</v>
      </c>
      <c r="M481">
        <v>1095</v>
      </c>
      <c r="N481">
        <v>4002</v>
      </c>
      <c r="O481">
        <v>-620</v>
      </c>
      <c r="P481">
        <v>89</v>
      </c>
      <c r="Q481">
        <v>-10</v>
      </c>
      <c r="R481">
        <v>17946</v>
      </c>
      <c r="S481">
        <v>2</v>
      </c>
      <c r="T481">
        <v>77</v>
      </c>
      <c r="U481">
        <v>1</v>
      </c>
      <c r="V481">
        <v>28</v>
      </c>
      <c r="W481">
        <v>-612</v>
      </c>
      <c r="X481">
        <v>23.45</v>
      </c>
      <c r="Y481">
        <v>944</v>
      </c>
      <c r="Z481" t="s">
        <v>42</v>
      </c>
      <c r="AA481">
        <v>6000</v>
      </c>
      <c r="AB481" t="s">
        <v>43</v>
      </c>
      <c r="AC481">
        <v>1003</v>
      </c>
      <c r="AD481">
        <v>1095</v>
      </c>
      <c r="AE481">
        <v>3064</v>
      </c>
      <c r="AF481">
        <v>4002</v>
      </c>
      <c r="AG481">
        <v>33</v>
      </c>
      <c r="AH481">
        <v>803</v>
      </c>
      <c r="AI481" t="s">
        <v>44</v>
      </c>
    </row>
    <row r="482" spans="1:35" x14ac:dyDescent="0.25">
      <c r="A482">
        <v>474</v>
      </c>
      <c r="B482" s="1">
        <v>44586.519305555557</v>
      </c>
      <c r="C482">
        <v>4759.5259999999998</v>
      </c>
      <c r="D482" t="s">
        <v>39</v>
      </c>
      <c r="E482" t="s">
        <v>45</v>
      </c>
      <c r="F482">
        <v>0</v>
      </c>
      <c r="G482">
        <v>65535</v>
      </c>
      <c r="H482">
        <v>23.45</v>
      </c>
      <c r="I482">
        <v>3676</v>
      </c>
      <c r="J482" t="s">
        <v>46</v>
      </c>
      <c r="K482">
        <v>2989</v>
      </c>
      <c r="L482">
        <v>5051</v>
      </c>
      <c r="M482">
        <v>1093</v>
      </c>
      <c r="N482">
        <v>4002</v>
      </c>
      <c r="O482">
        <v>-604</v>
      </c>
      <c r="P482">
        <v>98</v>
      </c>
      <c r="Q482">
        <v>-10</v>
      </c>
      <c r="R482">
        <v>17934</v>
      </c>
      <c r="S482">
        <v>2</v>
      </c>
      <c r="T482">
        <v>77</v>
      </c>
      <c r="U482">
        <v>1</v>
      </c>
      <c r="V482">
        <v>28</v>
      </c>
      <c r="W482">
        <v>-610</v>
      </c>
      <c r="X482">
        <v>23.45</v>
      </c>
      <c r="Y482">
        <v>944</v>
      </c>
      <c r="Z482" t="s">
        <v>42</v>
      </c>
      <c r="AA482">
        <v>6000</v>
      </c>
      <c r="AB482" t="s">
        <v>43</v>
      </c>
      <c r="AC482">
        <v>1002</v>
      </c>
      <c r="AD482">
        <v>1093</v>
      </c>
      <c r="AE482">
        <v>3064</v>
      </c>
      <c r="AF482">
        <v>4002</v>
      </c>
      <c r="AG482">
        <v>33</v>
      </c>
      <c r="AH482">
        <v>823</v>
      </c>
      <c r="AI482" t="s">
        <v>44</v>
      </c>
    </row>
    <row r="483" spans="1:35" x14ac:dyDescent="0.25">
      <c r="A483">
        <v>475</v>
      </c>
      <c r="B483" s="1">
        <v>44586.519409722219</v>
      </c>
      <c r="C483">
        <v>4768.4920000000002</v>
      </c>
      <c r="D483" t="s">
        <v>39</v>
      </c>
      <c r="E483" t="s">
        <v>45</v>
      </c>
      <c r="F483">
        <v>0</v>
      </c>
      <c r="G483">
        <v>65535</v>
      </c>
      <c r="H483">
        <v>23.45</v>
      </c>
      <c r="I483">
        <v>3677</v>
      </c>
      <c r="J483" t="s">
        <v>46</v>
      </c>
      <c r="K483">
        <v>2987</v>
      </c>
      <c r="L483">
        <v>5051</v>
      </c>
      <c r="M483">
        <v>1092</v>
      </c>
      <c r="N483">
        <v>4002</v>
      </c>
      <c r="O483">
        <v>-604</v>
      </c>
      <c r="P483">
        <v>103</v>
      </c>
      <c r="Q483">
        <v>-10</v>
      </c>
      <c r="R483">
        <v>17922</v>
      </c>
      <c r="S483">
        <v>2</v>
      </c>
      <c r="T483">
        <v>77</v>
      </c>
      <c r="U483">
        <v>1</v>
      </c>
      <c r="V483">
        <v>28</v>
      </c>
      <c r="W483">
        <v>-615</v>
      </c>
      <c r="X483">
        <v>23.45</v>
      </c>
      <c r="Y483">
        <v>944</v>
      </c>
      <c r="Z483" t="s">
        <v>42</v>
      </c>
      <c r="AA483">
        <v>6000</v>
      </c>
      <c r="AB483" t="s">
        <v>43</v>
      </c>
      <c r="AC483">
        <v>1000</v>
      </c>
      <c r="AD483">
        <v>1092</v>
      </c>
      <c r="AE483">
        <v>3064</v>
      </c>
      <c r="AF483">
        <v>4002</v>
      </c>
      <c r="AG483">
        <v>33</v>
      </c>
      <c r="AH483">
        <v>825</v>
      </c>
      <c r="AI483" t="s">
        <v>44</v>
      </c>
    </row>
    <row r="484" spans="1:35" x14ac:dyDescent="0.25">
      <c r="A484">
        <v>476</v>
      </c>
      <c r="B484" s="1">
        <v>44586.519537037035</v>
      </c>
      <c r="C484">
        <v>4779.5119999999997</v>
      </c>
      <c r="D484" t="s">
        <v>39</v>
      </c>
      <c r="E484" t="s">
        <v>45</v>
      </c>
      <c r="F484">
        <v>0</v>
      </c>
      <c r="G484">
        <v>65535</v>
      </c>
      <c r="H484">
        <v>23.45</v>
      </c>
      <c r="I484">
        <v>3680</v>
      </c>
      <c r="J484" t="s">
        <v>46</v>
      </c>
      <c r="K484">
        <v>2985</v>
      </c>
      <c r="L484">
        <v>5051</v>
      </c>
      <c r="M484">
        <v>1090</v>
      </c>
      <c r="N484">
        <v>4002</v>
      </c>
      <c r="O484">
        <v>-597</v>
      </c>
      <c r="P484">
        <v>106</v>
      </c>
      <c r="Q484">
        <v>-10</v>
      </c>
      <c r="R484">
        <v>17910</v>
      </c>
      <c r="S484">
        <v>2</v>
      </c>
      <c r="T484">
        <v>77</v>
      </c>
      <c r="U484">
        <v>1</v>
      </c>
      <c r="V484">
        <v>28</v>
      </c>
      <c r="W484">
        <v>-603</v>
      </c>
      <c r="X484">
        <v>23.45</v>
      </c>
      <c r="Y484">
        <v>1364</v>
      </c>
      <c r="Z484" t="s">
        <v>42</v>
      </c>
      <c r="AA484">
        <v>6000</v>
      </c>
      <c r="AB484" t="s">
        <v>43</v>
      </c>
      <c r="AC484">
        <v>998</v>
      </c>
      <c r="AD484">
        <v>1090</v>
      </c>
      <c r="AE484">
        <v>3064</v>
      </c>
      <c r="AF484">
        <v>4002</v>
      </c>
      <c r="AG484">
        <v>33</v>
      </c>
      <c r="AH484">
        <v>838</v>
      </c>
      <c r="AI484" t="s">
        <v>44</v>
      </c>
    </row>
    <row r="485" spans="1:35" x14ac:dyDescent="0.25">
      <c r="A485">
        <v>477</v>
      </c>
      <c r="B485" s="1">
        <v>44586.519641203704</v>
      </c>
      <c r="C485">
        <v>4788.4979999999996</v>
      </c>
      <c r="D485" t="s">
        <v>39</v>
      </c>
      <c r="E485" t="s">
        <v>45</v>
      </c>
      <c r="F485">
        <v>0</v>
      </c>
      <c r="G485">
        <v>65535</v>
      </c>
      <c r="H485">
        <v>23.35</v>
      </c>
      <c r="I485">
        <v>3681</v>
      </c>
      <c r="J485" t="s">
        <v>46</v>
      </c>
      <c r="K485">
        <v>2984</v>
      </c>
      <c r="L485">
        <v>5051</v>
      </c>
      <c r="M485">
        <v>1088</v>
      </c>
      <c r="N485">
        <v>4002</v>
      </c>
      <c r="O485">
        <v>-595</v>
      </c>
      <c r="P485">
        <v>107</v>
      </c>
      <c r="Q485">
        <v>-10</v>
      </c>
      <c r="R485">
        <v>17904</v>
      </c>
      <c r="S485">
        <v>2</v>
      </c>
      <c r="T485">
        <v>77</v>
      </c>
      <c r="U485">
        <v>1</v>
      </c>
      <c r="V485">
        <v>28</v>
      </c>
      <c r="W485">
        <v>-613</v>
      </c>
      <c r="X485">
        <v>23.45</v>
      </c>
      <c r="Y485">
        <v>1364</v>
      </c>
      <c r="Z485" t="s">
        <v>42</v>
      </c>
      <c r="AA485">
        <v>6000</v>
      </c>
      <c r="AB485" t="s">
        <v>43</v>
      </c>
      <c r="AC485">
        <v>997</v>
      </c>
      <c r="AD485">
        <v>1088</v>
      </c>
      <c r="AE485">
        <v>3064</v>
      </c>
      <c r="AF485">
        <v>4002</v>
      </c>
      <c r="AG485">
        <v>33</v>
      </c>
      <c r="AH485">
        <v>821</v>
      </c>
      <c r="AI485" t="s">
        <v>44</v>
      </c>
    </row>
    <row r="486" spans="1:35" x14ac:dyDescent="0.25">
      <c r="A486">
        <v>478</v>
      </c>
      <c r="B486" s="1">
        <v>44586.519768518519</v>
      </c>
      <c r="C486">
        <v>4799.5730000000003</v>
      </c>
      <c r="D486" t="s">
        <v>39</v>
      </c>
      <c r="E486" t="s">
        <v>45</v>
      </c>
      <c r="F486">
        <v>0</v>
      </c>
      <c r="G486">
        <v>65535</v>
      </c>
      <c r="H486">
        <v>23.45</v>
      </c>
      <c r="I486">
        <v>3678</v>
      </c>
      <c r="J486" t="s">
        <v>46</v>
      </c>
      <c r="K486">
        <v>2982</v>
      </c>
      <c r="L486">
        <v>5051</v>
      </c>
      <c r="M486">
        <v>1086</v>
      </c>
      <c r="N486">
        <v>4002</v>
      </c>
      <c r="O486">
        <v>-602</v>
      </c>
      <c r="P486">
        <v>94</v>
      </c>
      <c r="Q486">
        <v>-10</v>
      </c>
      <c r="R486">
        <v>17892</v>
      </c>
      <c r="S486">
        <v>2</v>
      </c>
      <c r="T486">
        <v>77</v>
      </c>
      <c r="U486">
        <v>1</v>
      </c>
      <c r="V486">
        <v>28</v>
      </c>
      <c r="W486">
        <v>-611</v>
      </c>
      <c r="X486">
        <v>23.45</v>
      </c>
      <c r="Y486">
        <v>1364</v>
      </c>
      <c r="Z486" t="s">
        <v>42</v>
      </c>
      <c r="AA486">
        <v>6000</v>
      </c>
      <c r="AB486" t="s">
        <v>43</v>
      </c>
      <c r="AC486">
        <v>995</v>
      </c>
      <c r="AD486">
        <v>1086</v>
      </c>
      <c r="AE486">
        <v>3064</v>
      </c>
      <c r="AF486">
        <v>4002</v>
      </c>
      <c r="AG486">
        <v>33</v>
      </c>
      <c r="AH486">
        <v>825</v>
      </c>
      <c r="AI486" t="s">
        <v>44</v>
      </c>
    </row>
    <row r="487" spans="1:35" x14ac:dyDescent="0.25">
      <c r="A487">
        <v>479</v>
      </c>
      <c r="B487" s="1">
        <v>44586.519872685189</v>
      </c>
      <c r="C487">
        <v>4808.5050000000001</v>
      </c>
      <c r="D487" t="s">
        <v>39</v>
      </c>
      <c r="E487" t="s">
        <v>45</v>
      </c>
      <c r="F487">
        <v>0</v>
      </c>
      <c r="G487">
        <v>65535</v>
      </c>
      <c r="H487">
        <v>23.65</v>
      </c>
      <c r="I487">
        <v>3465</v>
      </c>
      <c r="J487" t="s">
        <v>46</v>
      </c>
      <c r="K487">
        <v>2976</v>
      </c>
      <c r="L487">
        <v>5051</v>
      </c>
      <c r="M487">
        <v>1080</v>
      </c>
      <c r="N487">
        <v>4002</v>
      </c>
      <c r="O487">
        <v>-2140</v>
      </c>
      <c r="P487">
        <v>48</v>
      </c>
      <c r="Q487">
        <v>-10</v>
      </c>
      <c r="R487">
        <v>17856</v>
      </c>
      <c r="S487">
        <v>2</v>
      </c>
      <c r="T487">
        <v>77</v>
      </c>
      <c r="U487">
        <v>1</v>
      </c>
      <c r="V487">
        <v>27</v>
      </c>
      <c r="W487">
        <v>-2133</v>
      </c>
      <c r="X487">
        <v>23.65</v>
      </c>
      <c r="Y487">
        <v>1364</v>
      </c>
      <c r="Z487" t="s">
        <v>42</v>
      </c>
      <c r="AA487">
        <v>6000</v>
      </c>
      <c r="AB487" t="s">
        <v>43</v>
      </c>
      <c r="AC487">
        <v>989</v>
      </c>
      <c r="AD487">
        <v>1080</v>
      </c>
      <c r="AE487">
        <v>3064</v>
      </c>
      <c r="AF487">
        <v>4002</v>
      </c>
      <c r="AG487">
        <v>33</v>
      </c>
      <c r="AH487">
        <v>829</v>
      </c>
      <c r="AI487" t="s">
        <v>44</v>
      </c>
    </row>
    <row r="488" spans="1:35" x14ac:dyDescent="0.25">
      <c r="A488">
        <v>480</v>
      </c>
      <c r="B488" s="1">
        <v>44586.52</v>
      </c>
      <c r="C488">
        <v>4819.5749999999998</v>
      </c>
      <c r="D488" t="s">
        <v>39</v>
      </c>
      <c r="E488" t="s">
        <v>45</v>
      </c>
      <c r="F488">
        <v>0</v>
      </c>
      <c r="G488">
        <v>65535</v>
      </c>
      <c r="H488">
        <v>23.75</v>
      </c>
      <c r="I488">
        <v>3448</v>
      </c>
      <c r="J488" t="s">
        <v>46</v>
      </c>
      <c r="K488">
        <v>2970</v>
      </c>
      <c r="L488">
        <v>5051</v>
      </c>
      <c r="M488">
        <v>1073</v>
      </c>
      <c r="N488">
        <v>4002</v>
      </c>
      <c r="O488">
        <v>-2173</v>
      </c>
      <c r="P488">
        <v>36</v>
      </c>
      <c r="Q488">
        <v>-10</v>
      </c>
      <c r="R488">
        <v>17820</v>
      </c>
      <c r="S488">
        <v>2</v>
      </c>
      <c r="T488">
        <v>77</v>
      </c>
      <c r="U488">
        <v>1</v>
      </c>
      <c r="V488">
        <v>27</v>
      </c>
      <c r="W488">
        <v>-2202</v>
      </c>
      <c r="X488">
        <v>23.75</v>
      </c>
      <c r="Y488">
        <v>1364</v>
      </c>
      <c r="Z488" t="s">
        <v>42</v>
      </c>
      <c r="AA488">
        <v>6000</v>
      </c>
      <c r="AB488" t="s">
        <v>43</v>
      </c>
      <c r="AC488">
        <v>983</v>
      </c>
      <c r="AD488">
        <v>1073</v>
      </c>
      <c r="AE488">
        <v>3064</v>
      </c>
      <c r="AF488">
        <v>4002</v>
      </c>
      <c r="AG488">
        <v>33</v>
      </c>
      <c r="AH488">
        <v>821</v>
      </c>
      <c r="AI488" t="s">
        <v>44</v>
      </c>
    </row>
    <row r="489" spans="1:35" x14ac:dyDescent="0.25">
      <c r="A489">
        <v>481</v>
      </c>
      <c r="B489" s="1">
        <v>44586.520104166666</v>
      </c>
      <c r="C489">
        <v>4828.5190000000002</v>
      </c>
      <c r="D489" t="s">
        <v>39</v>
      </c>
      <c r="E489" t="s">
        <v>45</v>
      </c>
      <c r="F489">
        <v>0</v>
      </c>
      <c r="G489">
        <v>65535</v>
      </c>
      <c r="H489">
        <v>23.75</v>
      </c>
      <c r="I489">
        <v>3537</v>
      </c>
      <c r="J489" t="s">
        <v>46</v>
      </c>
      <c r="K489">
        <v>2965</v>
      </c>
      <c r="L489">
        <v>5051</v>
      </c>
      <c r="M489">
        <v>1067</v>
      </c>
      <c r="N489">
        <v>4002</v>
      </c>
      <c r="O489">
        <v>-2077</v>
      </c>
      <c r="P489">
        <v>35</v>
      </c>
      <c r="Q489">
        <v>-10</v>
      </c>
      <c r="R489">
        <v>17790</v>
      </c>
      <c r="S489">
        <v>2</v>
      </c>
      <c r="T489">
        <v>77</v>
      </c>
      <c r="U489">
        <v>1</v>
      </c>
      <c r="V489">
        <v>27</v>
      </c>
      <c r="W489">
        <v>-1071</v>
      </c>
      <c r="X489">
        <v>23.75</v>
      </c>
      <c r="Y489">
        <v>1364</v>
      </c>
      <c r="Z489" t="s">
        <v>42</v>
      </c>
      <c r="AA489">
        <v>6000</v>
      </c>
      <c r="AB489" t="s">
        <v>43</v>
      </c>
      <c r="AC489">
        <v>978</v>
      </c>
      <c r="AD489">
        <v>1067</v>
      </c>
      <c r="AE489">
        <v>3064</v>
      </c>
      <c r="AF489">
        <v>4002</v>
      </c>
      <c r="AG489">
        <v>32</v>
      </c>
      <c r="AH489">
        <v>816</v>
      </c>
      <c r="AI489" t="s">
        <v>44</v>
      </c>
    </row>
    <row r="490" spans="1:35" x14ac:dyDescent="0.25">
      <c r="A490">
        <v>482</v>
      </c>
      <c r="B490" s="1">
        <v>44586.520231481481</v>
      </c>
      <c r="C490">
        <v>4839.62</v>
      </c>
      <c r="D490" t="s">
        <v>39</v>
      </c>
      <c r="E490" t="s">
        <v>45</v>
      </c>
      <c r="F490">
        <v>0</v>
      </c>
      <c r="G490">
        <v>65535</v>
      </c>
      <c r="H490">
        <v>23.75</v>
      </c>
      <c r="I490">
        <v>3446</v>
      </c>
      <c r="J490" t="s">
        <v>46</v>
      </c>
      <c r="K490">
        <v>2960</v>
      </c>
      <c r="L490">
        <v>5051</v>
      </c>
      <c r="M490">
        <v>1062</v>
      </c>
      <c r="N490">
        <v>4002</v>
      </c>
      <c r="O490">
        <v>-2189</v>
      </c>
      <c r="P490">
        <v>35</v>
      </c>
      <c r="Q490">
        <v>-10</v>
      </c>
      <c r="R490">
        <v>17760</v>
      </c>
      <c r="S490">
        <v>2</v>
      </c>
      <c r="T490">
        <v>77</v>
      </c>
      <c r="U490">
        <v>1</v>
      </c>
      <c r="V490">
        <v>27</v>
      </c>
      <c r="W490">
        <v>-1058</v>
      </c>
      <c r="X490">
        <v>23.75</v>
      </c>
      <c r="Y490">
        <v>1364</v>
      </c>
      <c r="Z490" t="s">
        <v>42</v>
      </c>
      <c r="AA490">
        <v>6000</v>
      </c>
      <c r="AB490" t="s">
        <v>43</v>
      </c>
      <c r="AC490">
        <v>973</v>
      </c>
      <c r="AD490">
        <v>1062</v>
      </c>
      <c r="AE490">
        <v>3064</v>
      </c>
      <c r="AF490">
        <v>4002</v>
      </c>
      <c r="AG490">
        <v>32</v>
      </c>
      <c r="AH490">
        <v>809</v>
      </c>
      <c r="AI490" t="s">
        <v>44</v>
      </c>
    </row>
    <row r="491" spans="1:35" x14ac:dyDescent="0.25">
      <c r="A491">
        <v>483</v>
      </c>
      <c r="B491" s="1">
        <v>44586.520335648151</v>
      </c>
      <c r="C491">
        <v>4848.5379999999996</v>
      </c>
      <c r="D491" t="s">
        <v>39</v>
      </c>
      <c r="E491" t="s">
        <v>45</v>
      </c>
      <c r="F491">
        <v>0</v>
      </c>
      <c r="G491">
        <v>65535</v>
      </c>
      <c r="H491">
        <v>23.75</v>
      </c>
      <c r="I491">
        <v>3456</v>
      </c>
      <c r="J491" t="s">
        <v>46</v>
      </c>
      <c r="K491">
        <v>2955</v>
      </c>
      <c r="L491">
        <v>5051</v>
      </c>
      <c r="M491">
        <v>1057</v>
      </c>
      <c r="N491">
        <v>4002</v>
      </c>
      <c r="O491">
        <v>-1392</v>
      </c>
      <c r="P491">
        <v>36</v>
      </c>
      <c r="Q491">
        <v>-10</v>
      </c>
      <c r="R491">
        <v>17730</v>
      </c>
      <c r="S491">
        <v>2</v>
      </c>
      <c r="T491">
        <v>77</v>
      </c>
      <c r="U491">
        <v>1</v>
      </c>
      <c r="V491">
        <v>27</v>
      </c>
      <c r="W491">
        <v>-1330</v>
      </c>
      <c r="X491">
        <v>23.75</v>
      </c>
      <c r="Y491">
        <v>1364</v>
      </c>
      <c r="Z491" t="s">
        <v>42</v>
      </c>
      <c r="AA491">
        <v>6000</v>
      </c>
      <c r="AB491" t="s">
        <v>43</v>
      </c>
      <c r="AC491">
        <v>968</v>
      </c>
      <c r="AD491">
        <v>1057</v>
      </c>
      <c r="AE491">
        <v>3064</v>
      </c>
      <c r="AF491">
        <v>4002</v>
      </c>
      <c r="AG491">
        <v>32</v>
      </c>
      <c r="AH491">
        <v>813</v>
      </c>
      <c r="AI491" t="s">
        <v>44</v>
      </c>
    </row>
    <row r="492" spans="1:35" x14ac:dyDescent="0.25">
      <c r="A492">
        <v>484</v>
      </c>
      <c r="B492" s="1">
        <v>44586.520462962966</v>
      </c>
      <c r="C492">
        <v>4859.6670000000004</v>
      </c>
      <c r="D492" t="s">
        <v>39</v>
      </c>
      <c r="E492" t="s">
        <v>45</v>
      </c>
      <c r="F492">
        <v>0</v>
      </c>
      <c r="G492">
        <v>65535</v>
      </c>
      <c r="H492">
        <v>23.75</v>
      </c>
      <c r="I492">
        <v>3606</v>
      </c>
      <c r="J492" t="s">
        <v>46</v>
      </c>
      <c r="K492">
        <v>2981</v>
      </c>
      <c r="L492">
        <v>5081</v>
      </c>
      <c r="M492">
        <v>1052</v>
      </c>
      <c r="N492">
        <v>4002</v>
      </c>
      <c r="O492">
        <v>-1496</v>
      </c>
      <c r="P492">
        <v>39</v>
      </c>
      <c r="Q492">
        <v>-10</v>
      </c>
      <c r="R492">
        <v>17886</v>
      </c>
      <c r="S492">
        <v>2</v>
      </c>
      <c r="T492">
        <v>77</v>
      </c>
      <c r="U492">
        <v>1</v>
      </c>
      <c r="V492">
        <v>27</v>
      </c>
      <c r="W492">
        <v>-1189</v>
      </c>
      <c r="X492">
        <v>23.75</v>
      </c>
      <c r="Y492">
        <v>870</v>
      </c>
      <c r="Z492" t="s">
        <v>42</v>
      </c>
      <c r="AA492">
        <v>6000</v>
      </c>
      <c r="AB492" t="s">
        <v>43</v>
      </c>
      <c r="AC492">
        <v>1135</v>
      </c>
      <c r="AD492">
        <v>1052</v>
      </c>
      <c r="AE492">
        <v>3235</v>
      </c>
      <c r="AF492">
        <v>4002</v>
      </c>
      <c r="AG492">
        <v>36</v>
      </c>
      <c r="AH492">
        <v>824</v>
      </c>
      <c r="AI492" t="s">
        <v>44</v>
      </c>
    </row>
    <row r="493" spans="1:35" x14ac:dyDescent="0.25">
      <c r="A493">
        <v>485</v>
      </c>
      <c r="B493" s="1">
        <v>44586.520567129628</v>
      </c>
      <c r="C493">
        <v>4868.55</v>
      </c>
      <c r="D493" t="s">
        <v>39</v>
      </c>
      <c r="E493" t="s">
        <v>45</v>
      </c>
      <c r="F493">
        <v>0</v>
      </c>
      <c r="G493">
        <v>65535</v>
      </c>
      <c r="H493">
        <v>23.65</v>
      </c>
      <c r="I493">
        <v>3543</v>
      </c>
      <c r="J493" t="s">
        <v>46</v>
      </c>
      <c r="K493">
        <v>2977</v>
      </c>
      <c r="L493">
        <v>5081</v>
      </c>
      <c r="M493">
        <v>1049</v>
      </c>
      <c r="N493">
        <v>4002</v>
      </c>
      <c r="O493">
        <v>-1392</v>
      </c>
      <c r="P493">
        <v>41</v>
      </c>
      <c r="Q493">
        <v>-10</v>
      </c>
      <c r="R493">
        <v>17862</v>
      </c>
      <c r="S493">
        <v>2</v>
      </c>
      <c r="T493">
        <v>77</v>
      </c>
      <c r="U493">
        <v>1</v>
      </c>
      <c r="V493">
        <v>27</v>
      </c>
      <c r="W493">
        <v>-1154</v>
      </c>
      <c r="X493">
        <v>23.65</v>
      </c>
      <c r="Y493">
        <v>870</v>
      </c>
      <c r="Z493" t="s">
        <v>42</v>
      </c>
      <c r="AA493">
        <v>6000</v>
      </c>
      <c r="AB493" t="s">
        <v>43</v>
      </c>
      <c r="AC493">
        <v>1131</v>
      </c>
      <c r="AD493">
        <v>1049</v>
      </c>
      <c r="AE493">
        <v>3235</v>
      </c>
      <c r="AF493">
        <v>4002</v>
      </c>
      <c r="AG493">
        <v>35</v>
      </c>
      <c r="AH493">
        <v>833</v>
      </c>
      <c r="AI493" t="s">
        <v>44</v>
      </c>
    </row>
    <row r="494" spans="1:35" x14ac:dyDescent="0.25">
      <c r="A494">
        <v>486</v>
      </c>
      <c r="B494" s="1">
        <v>44586.520694444444</v>
      </c>
      <c r="C494">
        <v>4879.6989999999996</v>
      </c>
      <c r="D494" t="s">
        <v>39</v>
      </c>
      <c r="E494" t="s">
        <v>45</v>
      </c>
      <c r="F494">
        <v>0</v>
      </c>
      <c r="G494">
        <v>65535</v>
      </c>
      <c r="H494">
        <v>23.75</v>
      </c>
      <c r="I494">
        <v>3630</v>
      </c>
      <c r="J494" t="s">
        <v>46</v>
      </c>
      <c r="K494">
        <v>2973</v>
      </c>
      <c r="L494">
        <v>5081</v>
      </c>
      <c r="M494">
        <v>1045</v>
      </c>
      <c r="N494">
        <v>4002</v>
      </c>
      <c r="O494">
        <v>-1462</v>
      </c>
      <c r="P494">
        <v>42</v>
      </c>
      <c r="Q494">
        <v>-10</v>
      </c>
      <c r="R494">
        <v>17838</v>
      </c>
      <c r="S494">
        <v>2</v>
      </c>
      <c r="T494">
        <v>77</v>
      </c>
      <c r="U494">
        <v>1</v>
      </c>
      <c r="V494">
        <v>27</v>
      </c>
      <c r="W494">
        <v>-954</v>
      </c>
      <c r="X494">
        <v>23.75</v>
      </c>
      <c r="Y494">
        <v>870</v>
      </c>
      <c r="Z494" t="s">
        <v>42</v>
      </c>
      <c r="AA494">
        <v>6000</v>
      </c>
      <c r="AB494" t="s">
        <v>43</v>
      </c>
      <c r="AC494">
        <v>1127</v>
      </c>
      <c r="AD494">
        <v>1045</v>
      </c>
      <c r="AE494">
        <v>3235</v>
      </c>
      <c r="AF494">
        <v>4002</v>
      </c>
      <c r="AG494">
        <v>35</v>
      </c>
      <c r="AH494">
        <v>808</v>
      </c>
      <c r="AI494" t="s">
        <v>44</v>
      </c>
    </row>
    <row r="495" spans="1:35" x14ac:dyDescent="0.25">
      <c r="A495">
        <v>487</v>
      </c>
      <c r="B495" s="1">
        <v>44586.520798611113</v>
      </c>
      <c r="C495">
        <v>4888.5600000000004</v>
      </c>
      <c r="D495" t="s">
        <v>39</v>
      </c>
      <c r="E495" t="s">
        <v>45</v>
      </c>
      <c r="F495">
        <v>0</v>
      </c>
      <c r="G495">
        <v>65535</v>
      </c>
      <c r="H495">
        <v>23.75</v>
      </c>
      <c r="I495">
        <v>3458</v>
      </c>
      <c r="J495" t="s">
        <v>46</v>
      </c>
      <c r="K495">
        <v>2969</v>
      </c>
      <c r="L495">
        <v>5081</v>
      </c>
      <c r="M495">
        <v>1041</v>
      </c>
      <c r="N495">
        <v>4002</v>
      </c>
      <c r="O495">
        <v>-1504</v>
      </c>
      <c r="P495">
        <v>42</v>
      </c>
      <c r="Q495">
        <v>-10</v>
      </c>
      <c r="R495">
        <v>17814</v>
      </c>
      <c r="S495">
        <v>2</v>
      </c>
      <c r="T495">
        <v>77</v>
      </c>
      <c r="U495">
        <v>1</v>
      </c>
      <c r="V495">
        <v>27</v>
      </c>
      <c r="W495">
        <v>-1489</v>
      </c>
      <c r="X495">
        <v>23.75</v>
      </c>
      <c r="Y495">
        <v>870</v>
      </c>
      <c r="Z495" t="s">
        <v>42</v>
      </c>
      <c r="AA495">
        <v>6000</v>
      </c>
      <c r="AB495" t="s">
        <v>43</v>
      </c>
      <c r="AC495">
        <v>1123</v>
      </c>
      <c r="AD495">
        <v>1041</v>
      </c>
      <c r="AE495">
        <v>3235</v>
      </c>
      <c r="AF495">
        <v>4002</v>
      </c>
      <c r="AG495">
        <v>35</v>
      </c>
      <c r="AH495">
        <v>804</v>
      </c>
      <c r="AI495" t="s">
        <v>44</v>
      </c>
    </row>
    <row r="496" spans="1:35" x14ac:dyDescent="0.25">
      <c r="A496">
        <v>488</v>
      </c>
      <c r="B496" s="1">
        <v>44586.520925925928</v>
      </c>
      <c r="C496">
        <v>4899.7160000000003</v>
      </c>
      <c r="D496" t="s">
        <v>39</v>
      </c>
      <c r="E496" t="s">
        <v>45</v>
      </c>
      <c r="F496">
        <v>0</v>
      </c>
      <c r="G496">
        <v>65535</v>
      </c>
      <c r="H496">
        <v>23.75</v>
      </c>
      <c r="I496">
        <v>3633</v>
      </c>
      <c r="J496" t="s">
        <v>46</v>
      </c>
      <c r="K496">
        <v>2965</v>
      </c>
      <c r="L496">
        <v>5081</v>
      </c>
      <c r="M496">
        <v>1037</v>
      </c>
      <c r="N496">
        <v>4002</v>
      </c>
      <c r="O496">
        <v>-1448</v>
      </c>
      <c r="P496">
        <v>43</v>
      </c>
      <c r="Q496">
        <v>-10</v>
      </c>
      <c r="R496">
        <v>17790</v>
      </c>
      <c r="S496">
        <v>2</v>
      </c>
      <c r="T496">
        <v>77</v>
      </c>
      <c r="U496">
        <v>1</v>
      </c>
      <c r="V496">
        <v>26</v>
      </c>
      <c r="W496">
        <v>-861</v>
      </c>
      <c r="X496">
        <v>23.75</v>
      </c>
      <c r="Y496">
        <v>870</v>
      </c>
      <c r="Z496" t="s">
        <v>42</v>
      </c>
      <c r="AA496">
        <v>6000</v>
      </c>
      <c r="AB496" t="s">
        <v>43</v>
      </c>
      <c r="AC496">
        <v>1119</v>
      </c>
      <c r="AD496">
        <v>1037</v>
      </c>
      <c r="AE496">
        <v>3235</v>
      </c>
      <c r="AF496">
        <v>4002</v>
      </c>
      <c r="AG496">
        <v>35</v>
      </c>
      <c r="AH496">
        <v>821</v>
      </c>
      <c r="AI496" t="s">
        <v>44</v>
      </c>
    </row>
    <row r="497" spans="1:35" x14ac:dyDescent="0.25">
      <c r="A497">
        <v>489</v>
      </c>
      <c r="B497" s="1">
        <v>44586.52103009259</v>
      </c>
      <c r="C497">
        <v>4908.585</v>
      </c>
      <c r="D497" t="s">
        <v>39</v>
      </c>
      <c r="E497" t="s">
        <v>45</v>
      </c>
      <c r="F497">
        <v>0</v>
      </c>
      <c r="G497">
        <v>65535</v>
      </c>
      <c r="H497">
        <v>23.65</v>
      </c>
      <c r="I497">
        <v>3643</v>
      </c>
      <c r="J497" t="s">
        <v>46</v>
      </c>
      <c r="K497">
        <v>2962</v>
      </c>
      <c r="L497">
        <v>5081</v>
      </c>
      <c r="M497">
        <v>1035</v>
      </c>
      <c r="N497">
        <v>4002</v>
      </c>
      <c r="O497">
        <v>-631</v>
      </c>
      <c r="P497">
        <v>47</v>
      </c>
      <c r="Q497">
        <v>-10</v>
      </c>
      <c r="R497">
        <v>17772</v>
      </c>
      <c r="S497">
        <v>2</v>
      </c>
      <c r="T497">
        <v>77</v>
      </c>
      <c r="U497">
        <v>1</v>
      </c>
      <c r="V497">
        <v>26</v>
      </c>
      <c r="W497">
        <v>-628</v>
      </c>
      <c r="X497">
        <v>23.65</v>
      </c>
      <c r="Y497">
        <v>870</v>
      </c>
      <c r="Z497" t="s">
        <v>42</v>
      </c>
      <c r="AA497">
        <v>6000</v>
      </c>
      <c r="AB497" t="s">
        <v>43</v>
      </c>
      <c r="AC497">
        <v>1116</v>
      </c>
      <c r="AD497">
        <v>1035</v>
      </c>
      <c r="AE497">
        <v>3235</v>
      </c>
      <c r="AF497">
        <v>4002</v>
      </c>
      <c r="AG497">
        <v>35</v>
      </c>
      <c r="AH497">
        <v>812</v>
      </c>
      <c r="AI497" t="s">
        <v>44</v>
      </c>
    </row>
    <row r="498" spans="1:35" x14ac:dyDescent="0.25">
      <c r="A498">
        <v>490</v>
      </c>
      <c r="B498" s="1">
        <v>44586.521157407406</v>
      </c>
      <c r="C498">
        <v>4919.777</v>
      </c>
      <c r="D498" t="s">
        <v>39</v>
      </c>
      <c r="E498" t="s">
        <v>45</v>
      </c>
      <c r="F498">
        <v>0</v>
      </c>
      <c r="G498">
        <v>65535</v>
      </c>
      <c r="H498">
        <v>23.55</v>
      </c>
      <c r="I498">
        <v>3661</v>
      </c>
      <c r="J498" t="s">
        <v>46</v>
      </c>
      <c r="K498">
        <v>2960</v>
      </c>
      <c r="L498">
        <v>5081</v>
      </c>
      <c r="M498">
        <v>1033</v>
      </c>
      <c r="N498">
        <v>4002</v>
      </c>
      <c r="O498">
        <v>-628</v>
      </c>
      <c r="P498">
        <v>67</v>
      </c>
      <c r="Q498">
        <v>-10</v>
      </c>
      <c r="R498">
        <v>17760</v>
      </c>
      <c r="S498">
        <v>2</v>
      </c>
      <c r="T498">
        <v>77</v>
      </c>
      <c r="U498">
        <v>1</v>
      </c>
      <c r="V498">
        <v>26</v>
      </c>
      <c r="W498">
        <v>-621</v>
      </c>
      <c r="X498">
        <v>23.55</v>
      </c>
      <c r="Y498">
        <v>870</v>
      </c>
      <c r="Z498" t="s">
        <v>42</v>
      </c>
      <c r="AA498">
        <v>6000</v>
      </c>
      <c r="AB498" t="s">
        <v>43</v>
      </c>
      <c r="AC498">
        <v>1114</v>
      </c>
      <c r="AD498">
        <v>1033</v>
      </c>
      <c r="AE498">
        <v>3235</v>
      </c>
      <c r="AF498">
        <v>4002</v>
      </c>
      <c r="AG498">
        <v>35</v>
      </c>
      <c r="AH498">
        <v>807</v>
      </c>
      <c r="AI498" t="s">
        <v>44</v>
      </c>
    </row>
    <row r="499" spans="1:35" x14ac:dyDescent="0.25">
      <c r="A499">
        <v>491</v>
      </c>
      <c r="B499" s="1">
        <v>44586.521261574075</v>
      </c>
      <c r="C499">
        <v>4928.598</v>
      </c>
      <c r="D499" t="s">
        <v>39</v>
      </c>
      <c r="E499" t="s">
        <v>45</v>
      </c>
      <c r="F499">
        <v>0</v>
      </c>
      <c r="G499">
        <v>65535</v>
      </c>
      <c r="H499">
        <v>23.55</v>
      </c>
      <c r="I499">
        <v>3664</v>
      </c>
      <c r="J499" t="s">
        <v>46</v>
      </c>
      <c r="K499">
        <v>2959</v>
      </c>
      <c r="L499">
        <v>5081</v>
      </c>
      <c r="M499">
        <v>1032</v>
      </c>
      <c r="N499">
        <v>4002</v>
      </c>
      <c r="O499">
        <v>-620</v>
      </c>
      <c r="P499">
        <v>78</v>
      </c>
      <c r="Q499">
        <v>-10</v>
      </c>
      <c r="R499">
        <v>17754</v>
      </c>
      <c r="S499">
        <v>2</v>
      </c>
      <c r="T499">
        <v>77</v>
      </c>
      <c r="U499">
        <v>1</v>
      </c>
      <c r="V499">
        <v>26</v>
      </c>
      <c r="W499">
        <v>-616</v>
      </c>
      <c r="X499">
        <v>23.55</v>
      </c>
      <c r="Y499">
        <v>870</v>
      </c>
      <c r="Z499" t="s">
        <v>42</v>
      </c>
      <c r="AA499">
        <v>6000</v>
      </c>
      <c r="AB499" t="s">
        <v>43</v>
      </c>
      <c r="AC499">
        <v>1112</v>
      </c>
      <c r="AD499">
        <v>1032</v>
      </c>
      <c r="AE499">
        <v>3235</v>
      </c>
      <c r="AF499">
        <v>4002</v>
      </c>
      <c r="AG499">
        <v>35</v>
      </c>
      <c r="AH499">
        <v>830</v>
      </c>
      <c r="AI499" t="s">
        <v>44</v>
      </c>
    </row>
    <row r="500" spans="1:35" x14ac:dyDescent="0.25">
      <c r="A500">
        <v>492</v>
      </c>
      <c r="B500" s="1">
        <v>44586.52138888889</v>
      </c>
      <c r="C500">
        <v>4939.8249999999998</v>
      </c>
      <c r="D500" t="s">
        <v>39</v>
      </c>
      <c r="E500" t="s">
        <v>45</v>
      </c>
      <c r="F500">
        <v>0</v>
      </c>
      <c r="G500">
        <v>65535</v>
      </c>
      <c r="H500">
        <v>23.55</v>
      </c>
      <c r="I500">
        <v>3667</v>
      </c>
      <c r="J500" t="s">
        <v>46</v>
      </c>
      <c r="K500">
        <v>2957</v>
      </c>
      <c r="L500">
        <v>5081</v>
      </c>
      <c r="M500">
        <v>1030</v>
      </c>
      <c r="N500">
        <v>4002</v>
      </c>
      <c r="O500">
        <v>-607</v>
      </c>
      <c r="P500">
        <v>90</v>
      </c>
      <c r="Q500">
        <v>-10</v>
      </c>
      <c r="R500">
        <v>17736</v>
      </c>
      <c r="S500">
        <v>2</v>
      </c>
      <c r="T500">
        <v>77</v>
      </c>
      <c r="U500">
        <v>1</v>
      </c>
      <c r="V500">
        <v>26</v>
      </c>
      <c r="W500">
        <v>-612</v>
      </c>
      <c r="X500">
        <v>23.45</v>
      </c>
      <c r="Y500">
        <v>870</v>
      </c>
      <c r="Z500" t="s">
        <v>42</v>
      </c>
      <c r="AA500">
        <v>6000</v>
      </c>
      <c r="AB500" t="s">
        <v>43</v>
      </c>
      <c r="AC500">
        <v>1110</v>
      </c>
      <c r="AD500">
        <v>1030</v>
      </c>
      <c r="AE500">
        <v>3235</v>
      </c>
      <c r="AF500">
        <v>4002</v>
      </c>
      <c r="AG500">
        <v>35</v>
      </c>
      <c r="AH500">
        <v>807</v>
      </c>
      <c r="AI500" t="s">
        <v>44</v>
      </c>
    </row>
    <row r="501" spans="1:35" x14ac:dyDescent="0.25">
      <c r="A501">
        <v>493</v>
      </c>
      <c r="B501" s="1">
        <v>44586.521493055552</v>
      </c>
      <c r="C501">
        <v>4948.616</v>
      </c>
      <c r="D501" t="s">
        <v>39</v>
      </c>
      <c r="E501" t="s">
        <v>45</v>
      </c>
      <c r="F501">
        <v>0</v>
      </c>
      <c r="G501">
        <v>65535</v>
      </c>
      <c r="H501">
        <v>23.55</v>
      </c>
      <c r="I501">
        <v>3669</v>
      </c>
      <c r="J501" t="s">
        <v>46</v>
      </c>
      <c r="K501">
        <v>2955</v>
      </c>
      <c r="L501">
        <v>5081</v>
      </c>
      <c r="M501">
        <v>1029</v>
      </c>
      <c r="N501">
        <v>4002</v>
      </c>
      <c r="O501">
        <v>-611</v>
      </c>
      <c r="P501">
        <v>94</v>
      </c>
      <c r="Q501">
        <v>-10</v>
      </c>
      <c r="R501">
        <v>17730</v>
      </c>
      <c r="S501">
        <v>2</v>
      </c>
      <c r="T501">
        <v>77</v>
      </c>
      <c r="U501">
        <v>1</v>
      </c>
      <c r="V501">
        <v>26</v>
      </c>
      <c r="W501">
        <v>-609</v>
      </c>
      <c r="X501">
        <v>23.55</v>
      </c>
      <c r="Y501">
        <v>870</v>
      </c>
      <c r="Z501" t="s">
        <v>42</v>
      </c>
      <c r="AA501">
        <v>6000</v>
      </c>
      <c r="AB501" t="s">
        <v>43</v>
      </c>
      <c r="AC501">
        <v>1109</v>
      </c>
      <c r="AD501">
        <v>1029</v>
      </c>
      <c r="AE501">
        <v>3235</v>
      </c>
      <c r="AF501">
        <v>4002</v>
      </c>
      <c r="AG501">
        <v>35</v>
      </c>
      <c r="AH501">
        <v>827</v>
      </c>
      <c r="AI501" t="s">
        <v>44</v>
      </c>
    </row>
    <row r="502" spans="1:35" x14ac:dyDescent="0.25">
      <c r="A502">
        <v>494</v>
      </c>
      <c r="B502" s="1">
        <v>44586.521620370368</v>
      </c>
      <c r="C502">
        <v>4959.902</v>
      </c>
      <c r="D502" t="s">
        <v>39</v>
      </c>
      <c r="E502" t="s">
        <v>45</v>
      </c>
      <c r="F502">
        <v>0</v>
      </c>
      <c r="G502">
        <v>65535</v>
      </c>
      <c r="H502">
        <v>23.45</v>
      </c>
      <c r="I502">
        <v>3670</v>
      </c>
      <c r="J502" t="s">
        <v>46</v>
      </c>
      <c r="K502">
        <v>2953</v>
      </c>
      <c r="L502">
        <v>5081</v>
      </c>
      <c r="M502">
        <v>1027</v>
      </c>
      <c r="N502">
        <v>4002</v>
      </c>
      <c r="O502">
        <v>-601</v>
      </c>
      <c r="P502">
        <v>98</v>
      </c>
      <c r="Q502">
        <v>-10</v>
      </c>
      <c r="R502">
        <v>17718</v>
      </c>
      <c r="S502">
        <v>2</v>
      </c>
      <c r="T502">
        <v>77</v>
      </c>
      <c r="U502">
        <v>1</v>
      </c>
      <c r="V502">
        <v>26</v>
      </c>
      <c r="W502">
        <v>-608</v>
      </c>
      <c r="X502">
        <v>23.45</v>
      </c>
      <c r="Y502">
        <v>870</v>
      </c>
      <c r="Z502" t="s">
        <v>42</v>
      </c>
      <c r="AA502">
        <v>6000</v>
      </c>
      <c r="AB502" t="s">
        <v>43</v>
      </c>
      <c r="AC502">
        <v>1107</v>
      </c>
      <c r="AD502">
        <v>1027</v>
      </c>
      <c r="AE502">
        <v>3235</v>
      </c>
      <c r="AF502">
        <v>4002</v>
      </c>
      <c r="AG502">
        <v>35</v>
      </c>
      <c r="AH502">
        <v>807</v>
      </c>
      <c r="AI502" t="s">
        <v>44</v>
      </c>
    </row>
    <row r="503" spans="1:35" x14ac:dyDescent="0.25">
      <c r="A503">
        <v>495</v>
      </c>
      <c r="B503" s="1">
        <v>44586.521724537037</v>
      </c>
      <c r="C503">
        <v>4968.6260000000002</v>
      </c>
      <c r="D503" t="s">
        <v>39</v>
      </c>
      <c r="E503" t="s">
        <v>45</v>
      </c>
      <c r="F503">
        <v>0</v>
      </c>
      <c r="G503">
        <v>65535</v>
      </c>
      <c r="H503">
        <v>23.45</v>
      </c>
      <c r="I503">
        <v>3672</v>
      </c>
      <c r="J503" t="s">
        <v>46</v>
      </c>
      <c r="K503">
        <v>2952</v>
      </c>
      <c r="L503">
        <v>5081</v>
      </c>
      <c r="M503">
        <v>1026</v>
      </c>
      <c r="N503">
        <v>4002</v>
      </c>
      <c r="O503">
        <v>-599</v>
      </c>
      <c r="P503">
        <v>100</v>
      </c>
      <c r="Q503">
        <v>-10</v>
      </c>
      <c r="R503">
        <v>17712</v>
      </c>
      <c r="S503">
        <v>2</v>
      </c>
      <c r="T503">
        <v>77</v>
      </c>
      <c r="U503">
        <v>1</v>
      </c>
      <c r="V503">
        <v>26</v>
      </c>
      <c r="W503">
        <v>-603</v>
      </c>
      <c r="X503">
        <v>23.45</v>
      </c>
      <c r="Y503">
        <v>1327</v>
      </c>
      <c r="Z503" t="s">
        <v>42</v>
      </c>
      <c r="AA503">
        <v>6000</v>
      </c>
      <c r="AB503" t="s">
        <v>43</v>
      </c>
      <c r="AC503">
        <v>1106</v>
      </c>
      <c r="AD503">
        <v>1026</v>
      </c>
      <c r="AE503">
        <v>3235</v>
      </c>
      <c r="AF503">
        <v>4002</v>
      </c>
      <c r="AG503">
        <v>35</v>
      </c>
      <c r="AH503">
        <v>834</v>
      </c>
      <c r="AI503" t="s">
        <v>44</v>
      </c>
    </row>
    <row r="504" spans="1:35" x14ac:dyDescent="0.25">
      <c r="A504">
        <v>496</v>
      </c>
      <c r="B504" s="1">
        <v>44586.521851851852</v>
      </c>
      <c r="C504">
        <v>4979.9170000000004</v>
      </c>
      <c r="D504" t="s">
        <v>39</v>
      </c>
      <c r="E504" t="s">
        <v>45</v>
      </c>
      <c r="F504">
        <v>0</v>
      </c>
      <c r="G504">
        <v>65535</v>
      </c>
      <c r="H504">
        <v>23.45</v>
      </c>
      <c r="I504">
        <v>3673</v>
      </c>
      <c r="J504" t="s">
        <v>46</v>
      </c>
      <c r="K504">
        <v>2950</v>
      </c>
      <c r="L504">
        <v>5081</v>
      </c>
      <c r="M504">
        <v>1024</v>
      </c>
      <c r="N504">
        <v>4002</v>
      </c>
      <c r="O504">
        <v>-597</v>
      </c>
      <c r="P504">
        <v>101</v>
      </c>
      <c r="Q504">
        <v>-10</v>
      </c>
      <c r="R504">
        <v>17700</v>
      </c>
      <c r="S504">
        <v>2</v>
      </c>
      <c r="T504">
        <v>77</v>
      </c>
      <c r="U504">
        <v>1</v>
      </c>
      <c r="V504">
        <v>26</v>
      </c>
      <c r="W504">
        <v>-601</v>
      </c>
      <c r="X504">
        <v>23.45</v>
      </c>
      <c r="Y504">
        <v>1327</v>
      </c>
      <c r="Z504" t="s">
        <v>42</v>
      </c>
      <c r="AA504">
        <v>6000</v>
      </c>
      <c r="AB504" t="s">
        <v>43</v>
      </c>
      <c r="AC504">
        <v>1104</v>
      </c>
      <c r="AD504">
        <v>1024</v>
      </c>
      <c r="AE504">
        <v>3235</v>
      </c>
      <c r="AF504">
        <v>4002</v>
      </c>
      <c r="AG504">
        <v>35</v>
      </c>
      <c r="AH504">
        <v>808</v>
      </c>
      <c r="AI504" t="s">
        <v>44</v>
      </c>
    </row>
    <row r="505" spans="1:35" x14ac:dyDescent="0.25">
      <c r="A505">
        <v>497</v>
      </c>
      <c r="B505" s="1">
        <v>44586.521956018521</v>
      </c>
      <c r="C505">
        <v>4988.6409999999996</v>
      </c>
      <c r="D505" t="s">
        <v>39</v>
      </c>
      <c r="E505" t="s">
        <v>45</v>
      </c>
      <c r="F505">
        <v>0</v>
      </c>
      <c r="G505">
        <v>65535</v>
      </c>
      <c r="H505">
        <v>23.65</v>
      </c>
      <c r="I505">
        <v>3465</v>
      </c>
      <c r="J505" t="s">
        <v>46</v>
      </c>
      <c r="K505">
        <v>2947</v>
      </c>
      <c r="L505">
        <v>5081</v>
      </c>
      <c r="M505">
        <v>1021</v>
      </c>
      <c r="N505">
        <v>4002</v>
      </c>
      <c r="O505">
        <v>-2128</v>
      </c>
      <c r="P505">
        <v>62</v>
      </c>
      <c r="Q505">
        <v>-10</v>
      </c>
      <c r="R505">
        <v>17682</v>
      </c>
      <c r="S505">
        <v>2</v>
      </c>
      <c r="T505">
        <v>77</v>
      </c>
      <c r="U505">
        <v>1</v>
      </c>
      <c r="V505">
        <v>26</v>
      </c>
      <c r="W505">
        <v>-2132</v>
      </c>
      <c r="X505">
        <v>23.65</v>
      </c>
      <c r="Y505">
        <v>1327</v>
      </c>
      <c r="Z505" t="s">
        <v>42</v>
      </c>
      <c r="AA505">
        <v>6000</v>
      </c>
      <c r="AB505" t="s">
        <v>43</v>
      </c>
      <c r="AC505">
        <v>1101</v>
      </c>
      <c r="AD505">
        <v>1021</v>
      </c>
      <c r="AE505">
        <v>3235</v>
      </c>
      <c r="AF505">
        <v>4002</v>
      </c>
      <c r="AG505">
        <v>35</v>
      </c>
      <c r="AH505">
        <v>818</v>
      </c>
      <c r="AI505" t="s">
        <v>44</v>
      </c>
    </row>
    <row r="506" spans="1:35" x14ac:dyDescent="0.25">
      <c r="A506">
        <v>498</v>
      </c>
      <c r="B506" s="1">
        <v>44586.522083333337</v>
      </c>
      <c r="C506">
        <v>4999.902</v>
      </c>
      <c r="D506" t="s">
        <v>39</v>
      </c>
      <c r="E506" t="s">
        <v>45</v>
      </c>
      <c r="F506">
        <v>0</v>
      </c>
      <c r="G506">
        <v>65535</v>
      </c>
      <c r="H506">
        <v>23.85</v>
      </c>
      <c r="I506">
        <v>3448</v>
      </c>
      <c r="J506" t="s">
        <v>46</v>
      </c>
      <c r="K506">
        <v>2940</v>
      </c>
      <c r="L506">
        <v>5081</v>
      </c>
      <c r="M506">
        <v>1015</v>
      </c>
      <c r="N506">
        <v>4002</v>
      </c>
      <c r="O506">
        <v>-2210</v>
      </c>
      <c r="P506">
        <v>38</v>
      </c>
      <c r="Q506">
        <v>-10</v>
      </c>
      <c r="R506">
        <v>17640</v>
      </c>
      <c r="S506">
        <v>2</v>
      </c>
      <c r="T506">
        <v>77</v>
      </c>
      <c r="U506">
        <v>1</v>
      </c>
      <c r="V506">
        <v>26</v>
      </c>
      <c r="W506">
        <v>-2188</v>
      </c>
      <c r="X506">
        <v>23.85</v>
      </c>
      <c r="Y506">
        <v>1327</v>
      </c>
      <c r="Z506" t="s">
        <v>42</v>
      </c>
      <c r="AA506">
        <v>6000</v>
      </c>
      <c r="AB506" t="s">
        <v>43</v>
      </c>
      <c r="AC506">
        <v>1094</v>
      </c>
      <c r="AD506">
        <v>1015</v>
      </c>
      <c r="AE506">
        <v>3235</v>
      </c>
      <c r="AF506">
        <v>4002</v>
      </c>
      <c r="AG506">
        <v>34</v>
      </c>
      <c r="AH506">
        <v>811</v>
      </c>
      <c r="AI506" t="s">
        <v>44</v>
      </c>
    </row>
    <row r="507" spans="1:35" x14ac:dyDescent="0.25">
      <c r="A507">
        <v>499</v>
      </c>
      <c r="B507" s="1">
        <v>44586.522187499999</v>
      </c>
      <c r="C507">
        <v>5008.6530000000002</v>
      </c>
      <c r="D507" t="s">
        <v>39</v>
      </c>
      <c r="E507" t="s">
        <v>45</v>
      </c>
      <c r="F507">
        <v>0</v>
      </c>
      <c r="G507">
        <v>65535</v>
      </c>
      <c r="H507">
        <v>23.85</v>
      </c>
      <c r="I507">
        <v>3436</v>
      </c>
      <c r="J507" t="s">
        <v>46</v>
      </c>
      <c r="K507">
        <v>2935</v>
      </c>
      <c r="L507">
        <v>5081</v>
      </c>
      <c r="M507">
        <v>1010</v>
      </c>
      <c r="N507">
        <v>4002</v>
      </c>
      <c r="O507">
        <v>-1985</v>
      </c>
      <c r="P507">
        <v>33</v>
      </c>
      <c r="Q507">
        <v>-10</v>
      </c>
      <c r="R507">
        <v>17610</v>
      </c>
      <c r="S507">
        <v>2</v>
      </c>
      <c r="T507">
        <v>77</v>
      </c>
      <c r="U507">
        <v>1</v>
      </c>
      <c r="V507">
        <v>26</v>
      </c>
      <c r="W507">
        <v>-1037</v>
      </c>
      <c r="X507">
        <v>23.85</v>
      </c>
      <c r="Y507">
        <v>1327</v>
      </c>
      <c r="Z507" t="s">
        <v>42</v>
      </c>
      <c r="AA507">
        <v>6000</v>
      </c>
      <c r="AB507" t="s">
        <v>43</v>
      </c>
      <c r="AC507">
        <v>1089</v>
      </c>
      <c r="AD507">
        <v>1010</v>
      </c>
      <c r="AE507">
        <v>3235</v>
      </c>
      <c r="AF507">
        <v>4002</v>
      </c>
      <c r="AG507">
        <v>34</v>
      </c>
      <c r="AH507">
        <v>806</v>
      </c>
      <c r="AI507" t="s">
        <v>44</v>
      </c>
    </row>
    <row r="508" spans="1:35" x14ac:dyDescent="0.25">
      <c r="A508">
        <v>500</v>
      </c>
      <c r="B508" s="1">
        <v>44586.522326388891</v>
      </c>
      <c r="C508">
        <v>5020.0450000000001</v>
      </c>
      <c r="D508" t="s">
        <v>39</v>
      </c>
      <c r="E508" t="s">
        <v>45</v>
      </c>
      <c r="F508">
        <v>0</v>
      </c>
      <c r="G508">
        <v>65535</v>
      </c>
      <c r="H508">
        <v>23.85</v>
      </c>
      <c r="I508">
        <v>3530</v>
      </c>
      <c r="J508" t="s">
        <v>46</v>
      </c>
      <c r="K508">
        <v>2929</v>
      </c>
      <c r="L508">
        <v>5081</v>
      </c>
      <c r="M508">
        <v>1004</v>
      </c>
      <c r="N508">
        <v>4002</v>
      </c>
      <c r="O508">
        <v>-1400</v>
      </c>
      <c r="P508">
        <v>31</v>
      </c>
      <c r="Q508">
        <v>-10</v>
      </c>
      <c r="R508">
        <v>17574</v>
      </c>
      <c r="S508">
        <v>2</v>
      </c>
      <c r="T508">
        <v>77</v>
      </c>
      <c r="U508">
        <v>1</v>
      </c>
      <c r="V508">
        <v>26</v>
      </c>
      <c r="W508">
        <v>-2102</v>
      </c>
      <c r="X508">
        <v>23.85</v>
      </c>
      <c r="Y508">
        <v>1327</v>
      </c>
      <c r="Z508" t="s">
        <v>42</v>
      </c>
      <c r="AA508">
        <v>6000</v>
      </c>
      <c r="AB508" t="s">
        <v>43</v>
      </c>
      <c r="AC508">
        <v>1083</v>
      </c>
      <c r="AD508">
        <v>1004</v>
      </c>
      <c r="AE508">
        <v>3235</v>
      </c>
      <c r="AF508">
        <v>4002</v>
      </c>
      <c r="AG508">
        <v>34</v>
      </c>
      <c r="AH508">
        <v>805</v>
      </c>
      <c r="AI508" t="s">
        <v>44</v>
      </c>
    </row>
    <row r="509" spans="1:35" x14ac:dyDescent="0.25">
      <c r="A509">
        <v>501</v>
      </c>
      <c r="B509" s="1">
        <v>44586.522418981483</v>
      </c>
      <c r="C509">
        <v>5028.6589999999997</v>
      </c>
      <c r="D509" t="s">
        <v>39</v>
      </c>
      <c r="E509" t="s">
        <v>45</v>
      </c>
      <c r="F509">
        <v>0</v>
      </c>
      <c r="G509">
        <v>65535</v>
      </c>
      <c r="H509">
        <v>23.85</v>
      </c>
      <c r="I509">
        <v>3492</v>
      </c>
      <c r="J509" t="s">
        <v>46</v>
      </c>
      <c r="K509">
        <v>2925</v>
      </c>
      <c r="L509">
        <v>5081</v>
      </c>
      <c r="M509">
        <v>1000</v>
      </c>
      <c r="N509">
        <v>4002</v>
      </c>
      <c r="O509">
        <v>-1934</v>
      </c>
      <c r="P509">
        <v>34</v>
      </c>
      <c r="Q509">
        <v>-10</v>
      </c>
      <c r="R509">
        <v>17550</v>
      </c>
      <c r="S509">
        <v>2</v>
      </c>
      <c r="T509">
        <v>77</v>
      </c>
      <c r="U509">
        <v>1</v>
      </c>
      <c r="V509">
        <v>25</v>
      </c>
      <c r="W509">
        <v>-2158</v>
      </c>
      <c r="X509">
        <v>23.85</v>
      </c>
      <c r="Y509">
        <v>1327</v>
      </c>
      <c r="Z509" t="s">
        <v>42</v>
      </c>
      <c r="AA509">
        <v>6000</v>
      </c>
      <c r="AB509" t="s">
        <v>43</v>
      </c>
      <c r="AC509">
        <v>1079</v>
      </c>
      <c r="AD509">
        <v>1000</v>
      </c>
      <c r="AE509">
        <v>3235</v>
      </c>
      <c r="AF509">
        <v>4002</v>
      </c>
      <c r="AG509">
        <v>34</v>
      </c>
      <c r="AH509">
        <v>815</v>
      </c>
      <c r="AI509" t="s">
        <v>44</v>
      </c>
    </row>
    <row r="510" spans="1:35" x14ac:dyDescent="0.25">
      <c r="A510">
        <v>502</v>
      </c>
      <c r="B510" s="1">
        <v>44586.522557870368</v>
      </c>
      <c r="C510">
        <v>5040.0739999999996</v>
      </c>
      <c r="D510" t="s">
        <v>39</v>
      </c>
      <c r="E510" t="s">
        <v>45</v>
      </c>
      <c r="F510">
        <v>0</v>
      </c>
      <c r="G510">
        <v>65535</v>
      </c>
      <c r="H510">
        <v>23.85</v>
      </c>
      <c r="I510">
        <v>3627</v>
      </c>
      <c r="J510" t="s">
        <v>46</v>
      </c>
      <c r="K510">
        <v>2920</v>
      </c>
      <c r="L510">
        <v>5081</v>
      </c>
      <c r="M510">
        <v>996</v>
      </c>
      <c r="N510">
        <v>4002</v>
      </c>
      <c r="O510">
        <v>-1428</v>
      </c>
      <c r="P510">
        <v>36</v>
      </c>
      <c r="Q510">
        <v>-10</v>
      </c>
      <c r="R510">
        <v>17520</v>
      </c>
      <c r="S510">
        <v>2</v>
      </c>
      <c r="T510">
        <v>77</v>
      </c>
      <c r="U510">
        <v>1</v>
      </c>
      <c r="V510">
        <v>25</v>
      </c>
      <c r="W510">
        <v>-1785</v>
      </c>
      <c r="X510">
        <v>23.85</v>
      </c>
      <c r="Y510">
        <v>1327</v>
      </c>
      <c r="Z510" t="s">
        <v>42</v>
      </c>
      <c r="AA510">
        <v>6000</v>
      </c>
      <c r="AB510" t="s">
        <v>43</v>
      </c>
      <c r="AC510">
        <v>1074</v>
      </c>
      <c r="AD510">
        <v>996</v>
      </c>
      <c r="AE510">
        <v>3235</v>
      </c>
      <c r="AF510">
        <v>4002</v>
      </c>
      <c r="AG510">
        <v>34</v>
      </c>
      <c r="AH510">
        <v>823</v>
      </c>
      <c r="AI510" t="s">
        <v>44</v>
      </c>
    </row>
    <row r="511" spans="1:35" x14ac:dyDescent="0.25">
      <c r="A511">
        <v>503</v>
      </c>
      <c r="B511" s="1">
        <v>44586.522650462961</v>
      </c>
      <c r="C511">
        <v>5048.6750000000002</v>
      </c>
      <c r="D511" t="s">
        <v>39</v>
      </c>
      <c r="E511" t="s">
        <v>45</v>
      </c>
      <c r="F511">
        <v>0</v>
      </c>
      <c r="G511">
        <v>65535</v>
      </c>
      <c r="H511">
        <v>23.85</v>
      </c>
      <c r="I511">
        <v>3478</v>
      </c>
      <c r="J511" t="s">
        <v>46</v>
      </c>
      <c r="K511">
        <v>2916</v>
      </c>
      <c r="L511">
        <v>5081</v>
      </c>
      <c r="M511">
        <v>992</v>
      </c>
      <c r="N511">
        <v>4002</v>
      </c>
      <c r="O511">
        <v>-1399</v>
      </c>
      <c r="P511">
        <v>38</v>
      </c>
      <c r="Q511">
        <v>-10</v>
      </c>
      <c r="R511">
        <v>17496</v>
      </c>
      <c r="S511">
        <v>2</v>
      </c>
      <c r="T511">
        <v>77</v>
      </c>
      <c r="U511">
        <v>1</v>
      </c>
      <c r="V511">
        <v>25</v>
      </c>
      <c r="W511">
        <v>-1635</v>
      </c>
      <c r="X511">
        <v>23.85</v>
      </c>
      <c r="Y511">
        <v>1327</v>
      </c>
      <c r="Z511" t="s">
        <v>42</v>
      </c>
      <c r="AA511">
        <v>6000</v>
      </c>
      <c r="AB511" t="s">
        <v>43</v>
      </c>
      <c r="AC511">
        <v>1070</v>
      </c>
      <c r="AD511">
        <v>992</v>
      </c>
      <c r="AE511">
        <v>3235</v>
      </c>
      <c r="AF511">
        <v>4002</v>
      </c>
      <c r="AG511">
        <v>34</v>
      </c>
      <c r="AH511">
        <v>879</v>
      </c>
      <c r="AI511" t="s">
        <v>44</v>
      </c>
    </row>
    <row r="512" spans="1:35" x14ac:dyDescent="0.25">
      <c r="A512">
        <v>504</v>
      </c>
      <c r="B512" s="1">
        <v>44586.522789351853</v>
      </c>
      <c r="C512">
        <v>5060.107</v>
      </c>
      <c r="D512" t="s">
        <v>39</v>
      </c>
      <c r="E512" t="s">
        <v>45</v>
      </c>
      <c r="F512">
        <v>0</v>
      </c>
      <c r="G512">
        <v>65535</v>
      </c>
      <c r="H512">
        <v>23.85</v>
      </c>
      <c r="I512">
        <v>3451</v>
      </c>
      <c r="J512" t="s">
        <v>46</v>
      </c>
      <c r="K512">
        <v>2912</v>
      </c>
      <c r="L512">
        <v>5081</v>
      </c>
      <c r="M512">
        <v>988</v>
      </c>
      <c r="N512">
        <v>4002</v>
      </c>
      <c r="O512">
        <v>-1404</v>
      </c>
      <c r="P512">
        <v>39</v>
      </c>
      <c r="Q512">
        <v>-10</v>
      </c>
      <c r="R512">
        <v>17472</v>
      </c>
      <c r="S512">
        <v>2</v>
      </c>
      <c r="T512">
        <v>77</v>
      </c>
      <c r="U512">
        <v>1</v>
      </c>
      <c r="V512">
        <v>25</v>
      </c>
      <c r="W512">
        <v>-1420</v>
      </c>
      <c r="X512">
        <v>23.95</v>
      </c>
      <c r="Y512">
        <v>1327</v>
      </c>
      <c r="Z512" t="s">
        <v>42</v>
      </c>
      <c r="AA512">
        <v>6000</v>
      </c>
      <c r="AB512" t="s">
        <v>43</v>
      </c>
      <c r="AC512">
        <v>1066</v>
      </c>
      <c r="AD512">
        <v>988</v>
      </c>
      <c r="AE512">
        <v>3235</v>
      </c>
      <c r="AF512">
        <v>4002</v>
      </c>
      <c r="AG512">
        <v>33</v>
      </c>
      <c r="AH512">
        <v>838</v>
      </c>
      <c r="AI512" t="s">
        <v>44</v>
      </c>
    </row>
    <row r="513" spans="1:35" x14ac:dyDescent="0.25">
      <c r="A513">
        <v>505</v>
      </c>
      <c r="B513" s="1">
        <v>44586.522881944446</v>
      </c>
      <c r="C513">
        <v>5068.6909999999998</v>
      </c>
      <c r="D513" t="s">
        <v>39</v>
      </c>
      <c r="E513" t="s">
        <v>45</v>
      </c>
      <c r="F513">
        <v>0</v>
      </c>
      <c r="G513">
        <v>65535</v>
      </c>
      <c r="H513">
        <v>23.95</v>
      </c>
      <c r="I513">
        <v>3604</v>
      </c>
      <c r="J513" t="s">
        <v>46</v>
      </c>
      <c r="K513">
        <v>2908</v>
      </c>
      <c r="L513">
        <v>5081</v>
      </c>
      <c r="M513">
        <v>985</v>
      </c>
      <c r="N513">
        <v>4002</v>
      </c>
      <c r="O513">
        <v>-1512</v>
      </c>
      <c r="P513">
        <v>39</v>
      </c>
      <c r="Q513">
        <v>-10</v>
      </c>
      <c r="R513">
        <v>17448</v>
      </c>
      <c r="S513">
        <v>2</v>
      </c>
      <c r="T513">
        <v>77</v>
      </c>
      <c r="U513">
        <v>1</v>
      </c>
      <c r="V513">
        <v>25</v>
      </c>
      <c r="W513">
        <v>-1251</v>
      </c>
      <c r="X513">
        <v>23.95</v>
      </c>
      <c r="Y513">
        <v>1327</v>
      </c>
      <c r="Z513" t="s">
        <v>42</v>
      </c>
      <c r="AA513">
        <v>6000</v>
      </c>
      <c r="AB513" t="s">
        <v>43</v>
      </c>
      <c r="AC513">
        <v>1062</v>
      </c>
      <c r="AD513">
        <v>985</v>
      </c>
      <c r="AE513">
        <v>3235</v>
      </c>
      <c r="AF513">
        <v>4002</v>
      </c>
      <c r="AG513">
        <v>33</v>
      </c>
      <c r="AH513">
        <v>832</v>
      </c>
      <c r="AI513" t="s">
        <v>44</v>
      </c>
    </row>
    <row r="514" spans="1:35" x14ac:dyDescent="0.25">
      <c r="A514">
        <v>506</v>
      </c>
      <c r="B514" s="1">
        <v>44586.522997685184</v>
      </c>
      <c r="C514">
        <v>5078.7030000000004</v>
      </c>
      <c r="D514" t="s">
        <v>39</v>
      </c>
      <c r="E514" t="s">
        <v>45</v>
      </c>
      <c r="F514">
        <v>0</v>
      </c>
      <c r="G514">
        <v>65535</v>
      </c>
      <c r="H514">
        <v>23.95</v>
      </c>
      <c r="I514">
        <v>3554</v>
      </c>
      <c r="J514" t="s">
        <v>46</v>
      </c>
      <c r="K514">
        <v>2840</v>
      </c>
      <c r="L514">
        <v>5017</v>
      </c>
      <c r="M514">
        <v>982</v>
      </c>
      <c r="N514">
        <v>4002</v>
      </c>
      <c r="O514">
        <v>-1457</v>
      </c>
      <c r="P514">
        <v>40</v>
      </c>
      <c r="Q514">
        <v>-10</v>
      </c>
      <c r="R514">
        <v>17040</v>
      </c>
      <c r="S514">
        <v>2</v>
      </c>
      <c r="T514">
        <v>77</v>
      </c>
      <c r="U514">
        <v>1</v>
      </c>
      <c r="V514">
        <v>25</v>
      </c>
      <c r="W514">
        <v>-2178</v>
      </c>
      <c r="X514">
        <v>23.95</v>
      </c>
      <c r="Y514">
        <v>963</v>
      </c>
      <c r="Z514" t="s">
        <v>42</v>
      </c>
      <c r="AA514">
        <v>6000</v>
      </c>
      <c r="AB514" t="s">
        <v>43</v>
      </c>
      <c r="AC514">
        <v>1245</v>
      </c>
      <c r="AD514">
        <v>981</v>
      </c>
      <c r="AE514">
        <v>3422</v>
      </c>
      <c r="AF514">
        <v>4002</v>
      </c>
      <c r="AG514">
        <v>37</v>
      </c>
      <c r="AH514">
        <v>807</v>
      </c>
      <c r="AI514" t="s">
        <v>44</v>
      </c>
    </row>
    <row r="515" spans="1:35" x14ac:dyDescent="0.25">
      <c r="A515">
        <v>507</v>
      </c>
      <c r="B515" s="1">
        <v>44586.523113425923</v>
      </c>
      <c r="C515">
        <v>5088.7129999999997</v>
      </c>
      <c r="D515" t="s">
        <v>39</v>
      </c>
      <c r="E515" t="s">
        <v>45</v>
      </c>
      <c r="F515">
        <v>0</v>
      </c>
      <c r="G515">
        <v>65535</v>
      </c>
      <c r="H515">
        <v>23.85</v>
      </c>
      <c r="I515">
        <v>3652</v>
      </c>
      <c r="J515" t="s">
        <v>46</v>
      </c>
      <c r="K515">
        <v>2838</v>
      </c>
      <c r="L515">
        <v>5017</v>
      </c>
      <c r="M515">
        <v>980</v>
      </c>
      <c r="N515">
        <v>4002</v>
      </c>
      <c r="O515">
        <v>-632</v>
      </c>
      <c r="P515">
        <v>54</v>
      </c>
      <c r="Q515">
        <v>-10</v>
      </c>
      <c r="R515">
        <v>17028</v>
      </c>
      <c r="S515">
        <v>2</v>
      </c>
      <c r="T515">
        <v>77</v>
      </c>
      <c r="U515">
        <v>1</v>
      </c>
      <c r="V515">
        <v>25</v>
      </c>
      <c r="W515">
        <v>-623</v>
      </c>
      <c r="X515">
        <v>23.85</v>
      </c>
      <c r="Y515">
        <v>963</v>
      </c>
      <c r="Z515" t="s">
        <v>42</v>
      </c>
      <c r="AA515">
        <v>6000</v>
      </c>
      <c r="AB515" t="s">
        <v>43</v>
      </c>
      <c r="AC515">
        <v>1243</v>
      </c>
      <c r="AD515">
        <v>980</v>
      </c>
      <c r="AE515">
        <v>3422</v>
      </c>
      <c r="AF515">
        <v>4002</v>
      </c>
      <c r="AG515">
        <v>37</v>
      </c>
      <c r="AH515">
        <v>806</v>
      </c>
      <c r="AI515" t="s">
        <v>44</v>
      </c>
    </row>
    <row r="516" spans="1:35" x14ac:dyDescent="0.25">
      <c r="A516">
        <v>508</v>
      </c>
      <c r="B516" s="1">
        <v>44586.523229166669</v>
      </c>
      <c r="C516">
        <v>5098.723</v>
      </c>
      <c r="D516" t="s">
        <v>39</v>
      </c>
      <c r="E516" t="s">
        <v>45</v>
      </c>
      <c r="F516">
        <v>0</v>
      </c>
      <c r="G516">
        <v>65535</v>
      </c>
      <c r="H516">
        <v>23.85</v>
      </c>
      <c r="I516">
        <v>3655</v>
      </c>
      <c r="J516" t="s">
        <v>46</v>
      </c>
      <c r="K516">
        <v>2837</v>
      </c>
      <c r="L516">
        <v>5017</v>
      </c>
      <c r="M516">
        <v>979</v>
      </c>
      <c r="N516">
        <v>4002</v>
      </c>
      <c r="O516">
        <v>-612</v>
      </c>
      <c r="P516">
        <v>69</v>
      </c>
      <c r="Q516">
        <v>-10</v>
      </c>
      <c r="R516">
        <v>17022</v>
      </c>
      <c r="S516">
        <v>2</v>
      </c>
      <c r="T516">
        <v>77</v>
      </c>
      <c r="U516">
        <v>1</v>
      </c>
      <c r="V516">
        <v>25</v>
      </c>
      <c r="W516">
        <v>-620</v>
      </c>
      <c r="X516">
        <v>23.85</v>
      </c>
      <c r="Y516">
        <v>963</v>
      </c>
      <c r="Z516" t="s">
        <v>42</v>
      </c>
      <c r="AA516">
        <v>6000</v>
      </c>
      <c r="AB516" t="s">
        <v>43</v>
      </c>
      <c r="AC516">
        <v>1241</v>
      </c>
      <c r="AD516">
        <v>978</v>
      </c>
      <c r="AE516">
        <v>3422</v>
      </c>
      <c r="AF516">
        <v>4002</v>
      </c>
      <c r="AG516">
        <v>37</v>
      </c>
      <c r="AH516">
        <v>831</v>
      </c>
      <c r="AI516" t="s">
        <v>44</v>
      </c>
    </row>
    <row r="517" spans="1:35" x14ac:dyDescent="0.25">
      <c r="A517">
        <v>509</v>
      </c>
      <c r="B517" s="1">
        <v>44586.523344907408</v>
      </c>
      <c r="C517">
        <v>5108.7240000000002</v>
      </c>
      <c r="D517" t="s">
        <v>39</v>
      </c>
      <c r="E517" t="s">
        <v>45</v>
      </c>
      <c r="F517">
        <v>0</v>
      </c>
      <c r="G517">
        <v>65535</v>
      </c>
      <c r="H517">
        <v>23.75</v>
      </c>
      <c r="I517">
        <v>3660</v>
      </c>
      <c r="J517" t="s">
        <v>46</v>
      </c>
      <c r="K517">
        <v>2835</v>
      </c>
      <c r="L517">
        <v>5017</v>
      </c>
      <c r="M517">
        <v>977</v>
      </c>
      <c r="N517">
        <v>4002</v>
      </c>
      <c r="O517">
        <v>-616</v>
      </c>
      <c r="P517">
        <v>80</v>
      </c>
      <c r="Q517">
        <v>-10</v>
      </c>
      <c r="R517">
        <v>17010</v>
      </c>
      <c r="S517">
        <v>2</v>
      </c>
      <c r="T517">
        <v>77</v>
      </c>
      <c r="U517">
        <v>1</v>
      </c>
      <c r="V517">
        <v>25</v>
      </c>
      <c r="W517">
        <v>-662</v>
      </c>
      <c r="X517">
        <v>23.75</v>
      </c>
      <c r="Y517">
        <v>963</v>
      </c>
      <c r="Z517" t="s">
        <v>42</v>
      </c>
      <c r="AA517">
        <v>6000</v>
      </c>
      <c r="AB517" t="s">
        <v>43</v>
      </c>
      <c r="AC517">
        <v>1240</v>
      </c>
      <c r="AD517">
        <v>977</v>
      </c>
      <c r="AE517">
        <v>3422</v>
      </c>
      <c r="AF517">
        <v>4002</v>
      </c>
      <c r="AG517">
        <v>37</v>
      </c>
      <c r="AH517">
        <v>815</v>
      </c>
      <c r="AI517" t="s">
        <v>44</v>
      </c>
    </row>
    <row r="518" spans="1:35" x14ac:dyDescent="0.25">
      <c r="A518">
        <v>510</v>
      </c>
      <c r="B518" s="1">
        <v>44586.523460648146</v>
      </c>
      <c r="C518">
        <v>5118.7309999999998</v>
      </c>
      <c r="D518" t="s">
        <v>39</v>
      </c>
      <c r="E518" t="s">
        <v>45</v>
      </c>
      <c r="F518">
        <v>0</v>
      </c>
      <c r="G518">
        <v>65535</v>
      </c>
      <c r="H518">
        <v>23.75</v>
      </c>
      <c r="I518">
        <v>3662</v>
      </c>
      <c r="J518" t="s">
        <v>46</v>
      </c>
      <c r="K518">
        <v>2833</v>
      </c>
      <c r="L518">
        <v>5017</v>
      </c>
      <c r="M518">
        <v>976</v>
      </c>
      <c r="N518">
        <v>4002</v>
      </c>
      <c r="O518">
        <v>-605</v>
      </c>
      <c r="P518">
        <v>87</v>
      </c>
      <c r="Q518">
        <v>-10</v>
      </c>
      <c r="R518">
        <v>16998</v>
      </c>
      <c r="S518">
        <v>2</v>
      </c>
      <c r="T518">
        <v>77</v>
      </c>
      <c r="U518">
        <v>1</v>
      </c>
      <c r="V518">
        <v>25</v>
      </c>
      <c r="W518">
        <v>-611</v>
      </c>
      <c r="X518">
        <v>23.75</v>
      </c>
      <c r="Y518">
        <v>963</v>
      </c>
      <c r="Z518" t="s">
        <v>42</v>
      </c>
      <c r="AA518">
        <v>6000</v>
      </c>
      <c r="AB518" t="s">
        <v>43</v>
      </c>
      <c r="AC518">
        <v>1238</v>
      </c>
      <c r="AD518">
        <v>976</v>
      </c>
      <c r="AE518">
        <v>3422</v>
      </c>
      <c r="AF518">
        <v>4002</v>
      </c>
      <c r="AG518">
        <v>37</v>
      </c>
      <c r="AH518">
        <v>823</v>
      </c>
      <c r="AI518" t="s">
        <v>44</v>
      </c>
    </row>
    <row r="519" spans="1:35" x14ac:dyDescent="0.25">
      <c r="A519">
        <v>511</v>
      </c>
      <c r="B519" s="1">
        <v>44586.523576388892</v>
      </c>
      <c r="C519">
        <v>5128.7330000000002</v>
      </c>
      <c r="D519" t="s">
        <v>39</v>
      </c>
      <c r="E519" t="s">
        <v>45</v>
      </c>
      <c r="F519">
        <v>0</v>
      </c>
      <c r="G519">
        <v>65535</v>
      </c>
      <c r="H519">
        <v>23.75</v>
      </c>
      <c r="I519">
        <v>3664</v>
      </c>
      <c r="J519" t="s">
        <v>46</v>
      </c>
      <c r="K519">
        <v>2832</v>
      </c>
      <c r="L519">
        <v>5017</v>
      </c>
      <c r="M519">
        <v>975</v>
      </c>
      <c r="N519">
        <v>4002</v>
      </c>
      <c r="O519">
        <v>-605</v>
      </c>
      <c r="P519">
        <v>92</v>
      </c>
      <c r="Q519">
        <v>-10</v>
      </c>
      <c r="R519">
        <v>16992</v>
      </c>
      <c r="S519">
        <v>2</v>
      </c>
      <c r="T519">
        <v>77</v>
      </c>
      <c r="U519">
        <v>1</v>
      </c>
      <c r="V519">
        <v>25</v>
      </c>
      <c r="W519">
        <v>-676</v>
      </c>
      <c r="X519">
        <v>23.85</v>
      </c>
      <c r="Y519">
        <v>963</v>
      </c>
      <c r="Z519" t="s">
        <v>42</v>
      </c>
      <c r="AA519">
        <v>6000</v>
      </c>
      <c r="AB519" t="s">
        <v>43</v>
      </c>
      <c r="AC519">
        <v>1237</v>
      </c>
      <c r="AD519">
        <v>975</v>
      </c>
      <c r="AE519">
        <v>3422</v>
      </c>
      <c r="AF519">
        <v>4002</v>
      </c>
      <c r="AG519">
        <v>37</v>
      </c>
      <c r="AH519">
        <v>835</v>
      </c>
      <c r="AI519" t="s">
        <v>44</v>
      </c>
    </row>
    <row r="520" spans="1:35" x14ac:dyDescent="0.25">
      <c r="A520">
        <v>512</v>
      </c>
      <c r="B520" s="1">
        <v>44586.523692129631</v>
      </c>
      <c r="C520">
        <v>5138.7420000000002</v>
      </c>
      <c r="D520" t="s">
        <v>39</v>
      </c>
      <c r="E520" t="s">
        <v>45</v>
      </c>
      <c r="F520">
        <v>0</v>
      </c>
      <c r="G520">
        <v>65535</v>
      </c>
      <c r="H520">
        <v>23.75</v>
      </c>
      <c r="I520">
        <v>3665</v>
      </c>
      <c r="J520" t="s">
        <v>46</v>
      </c>
      <c r="K520">
        <v>2830</v>
      </c>
      <c r="L520">
        <v>5017</v>
      </c>
      <c r="M520">
        <v>973</v>
      </c>
      <c r="N520">
        <v>4002</v>
      </c>
      <c r="O520">
        <v>-600</v>
      </c>
      <c r="P520">
        <v>94</v>
      </c>
      <c r="Q520">
        <v>-10</v>
      </c>
      <c r="R520">
        <v>16980</v>
      </c>
      <c r="S520">
        <v>2</v>
      </c>
      <c r="T520">
        <v>77</v>
      </c>
      <c r="U520">
        <v>1</v>
      </c>
      <c r="V520">
        <v>25</v>
      </c>
      <c r="W520">
        <v>-616</v>
      </c>
      <c r="X520">
        <v>23.75</v>
      </c>
      <c r="Y520">
        <v>963</v>
      </c>
      <c r="Z520" t="s">
        <v>42</v>
      </c>
      <c r="AA520">
        <v>6000</v>
      </c>
      <c r="AB520" t="s">
        <v>43</v>
      </c>
      <c r="AC520">
        <v>1235</v>
      </c>
      <c r="AD520">
        <v>973</v>
      </c>
      <c r="AE520">
        <v>3422</v>
      </c>
      <c r="AF520">
        <v>4002</v>
      </c>
      <c r="AG520">
        <v>37</v>
      </c>
      <c r="AH520">
        <v>812</v>
      </c>
      <c r="AI520" t="s">
        <v>44</v>
      </c>
    </row>
    <row r="521" spans="1:35" x14ac:dyDescent="0.25">
      <c r="A521">
        <v>513</v>
      </c>
      <c r="B521" s="1">
        <v>44586.52380787037</v>
      </c>
      <c r="C521">
        <v>5148.7529999999997</v>
      </c>
      <c r="D521" t="s">
        <v>39</v>
      </c>
      <c r="E521" t="s">
        <v>45</v>
      </c>
      <c r="F521">
        <v>0</v>
      </c>
      <c r="G521">
        <v>65535</v>
      </c>
      <c r="H521">
        <v>23.75</v>
      </c>
      <c r="I521">
        <v>3666</v>
      </c>
      <c r="J521" t="s">
        <v>46</v>
      </c>
      <c r="K521">
        <v>2828</v>
      </c>
      <c r="L521">
        <v>5017</v>
      </c>
      <c r="M521">
        <v>972</v>
      </c>
      <c r="N521">
        <v>4002</v>
      </c>
      <c r="O521">
        <v>-598</v>
      </c>
      <c r="P521">
        <v>95</v>
      </c>
      <c r="Q521">
        <v>-10</v>
      </c>
      <c r="R521">
        <v>16968</v>
      </c>
      <c r="S521">
        <v>2</v>
      </c>
      <c r="T521">
        <v>77</v>
      </c>
      <c r="U521">
        <v>1</v>
      </c>
      <c r="V521">
        <v>25</v>
      </c>
      <c r="W521">
        <v>-649</v>
      </c>
      <c r="X521">
        <v>23.75</v>
      </c>
      <c r="Y521">
        <v>1315</v>
      </c>
      <c r="Z521" t="s">
        <v>42</v>
      </c>
      <c r="AA521">
        <v>6000</v>
      </c>
      <c r="AB521" t="s">
        <v>43</v>
      </c>
      <c r="AC521">
        <v>1233</v>
      </c>
      <c r="AD521">
        <v>972</v>
      </c>
      <c r="AE521">
        <v>3422</v>
      </c>
      <c r="AF521">
        <v>4002</v>
      </c>
      <c r="AG521">
        <v>37</v>
      </c>
      <c r="AH521">
        <v>815</v>
      </c>
      <c r="AI521" t="s">
        <v>44</v>
      </c>
    </row>
    <row r="522" spans="1:35" x14ac:dyDescent="0.25">
      <c r="A522">
        <v>514</v>
      </c>
      <c r="B522" s="1">
        <v>44586.523923611108</v>
      </c>
      <c r="C522">
        <v>5158.7629999999999</v>
      </c>
      <c r="D522" t="s">
        <v>39</v>
      </c>
      <c r="E522" t="s">
        <v>45</v>
      </c>
      <c r="F522">
        <v>0</v>
      </c>
      <c r="G522">
        <v>65535</v>
      </c>
      <c r="H522">
        <v>24.05</v>
      </c>
      <c r="I522">
        <v>3448</v>
      </c>
      <c r="J522" t="s">
        <v>46</v>
      </c>
      <c r="K522">
        <v>2823</v>
      </c>
      <c r="L522">
        <v>5017</v>
      </c>
      <c r="M522">
        <v>968</v>
      </c>
      <c r="N522">
        <v>4002</v>
      </c>
      <c r="O522">
        <v>-2150</v>
      </c>
      <c r="P522">
        <v>45</v>
      </c>
      <c r="Q522">
        <v>-10</v>
      </c>
      <c r="R522">
        <v>16938</v>
      </c>
      <c r="S522">
        <v>2</v>
      </c>
      <c r="T522">
        <v>77</v>
      </c>
      <c r="U522">
        <v>1</v>
      </c>
      <c r="V522">
        <v>25</v>
      </c>
      <c r="W522">
        <v>-2149</v>
      </c>
      <c r="X522">
        <v>24.05</v>
      </c>
      <c r="Y522">
        <v>1315</v>
      </c>
      <c r="Z522" t="s">
        <v>42</v>
      </c>
      <c r="AA522">
        <v>6000</v>
      </c>
      <c r="AB522" t="s">
        <v>43</v>
      </c>
      <c r="AC522">
        <v>1228</v>
      </c>
      <c r="AD522">
        <v>968</v>
      </c>
      <c r="AE522">
        <v>3422</v>
      </c>
      <c r="AF522">
        <v>4002</v>
      </c>
      <c r="AG522">
        <v>36</v>
      </c>
      <c r="AH522">
        <v>808</v>
      </c>
      <c r="AI522" t="s">
        <v>44</v>
      </c>
    </row>
    <row r="523" spans="1:35" x14ac:dyDescent="0.25">
      <c r="A523">
        <v>515</v>
      </c>
      <c r="B523" s="1">
        <v>44586.524039351854</v>
      </c>
      <c r="C523">
        <v>5168.7759999999998</v>
      </c>
      <c r="D523" t="s">
        <v>39</v>
      </c>
      <c r="E523" t="s">
        <v>45</v>
      </c>
      <c r="F523">
        <v>0</v>
      </c>
      <c r="G523">
        <v>65535</v>
      </c>
      <c r="H523">
        <v>24.15</v>
      </c>
      <c r="I523">
        <v>3438</v>
      </c>
      <c r="J523" t="s">
        <v>46</v>
      </c>
      <c r="K523">
        <v>2817</v>
      </c>
      <c r="L523">
        <v>5017</v>
      </c>
      <c r="M523">
        <v>963</v>
      </c>
      <c r="N523">
        <v>4002</v>
      </c>
      <c r="O523">
        <v>-2190</v>
      </c>
      <c r="P523">
        <v>33</v>
      </c>
      <c r="Q523">
        <v>-10</v>
      </c>
      <c r="R523">
        <v>16902</v>
      </c>
      <c r="S523">
        <v>2</v>
      </c>
      <c r="T523">
        <v>77</v>
      </c>
      <c r="U523">
        <v>1</v>
      </c>
      <c r="V523">
        <v>25</v>
      </c>
      <c r="W523">
        <v>-2181</v>
      </c>
      <c r="X523">
        <v>24.15</v>
      </c>
      <c r="Y523">
        <v>1315</v>
      </c>
      <c r="Z523" t="s">
        <v>42</v>
      </c>
      <c r="AA523">
        <v>6000</v>
      </c>
      <c r="AB523" t="s">
        <v>43</v>
      </c>
      <c r="AC523">
        <v>1222</v>
      </c>
      <c r="AD523">
        <v>963</v>
      </c>
      <c r="AE523">
        <v>3422</v>
      </c>
      <c r="AF523">
        <v>4002</v>
      </c>
      <c r="AG523">
        <v>36</v>
      </c>
      <c r="AH523">
        <v>807</v>
      </c>
      <c r="AI523" t="s">
        <v>44</v>
      </c>
    </row>
    <row r="524" spans="1:35" x14ac:dyDescent="0.25">
      <c r="A524">
        <v>516</v>
      </c>
      <c r="B524" s="1">
        <v>44586.524155092593</v>
      </c>
      <c r="C524">
        <v>5178.7820000000002</v>
      </c>
      <c r="D524" t="s">
        <v>39</v>
      </c>
      <c r="E524" t="s">
        <v>45</v>
      </c>
      <c r="F524">
        <v>0</v>
      </c>
      <c r="G524">
        <v>65535</v>
      </c>
      <c r="H524">
        <v>24.15</v>
      </c>
      <c r="I524">
        <v>3430</v>
      </c>
      <c r="J524" t="s">
        <v>46</v>
      </c>
      <c r="K524">
        <v>2811</v>
      </c>
      <c r="L524">
        <v>5017</v>
      </c>
      <c r="M524">
        <v>959</v>
      </c>
      <c r="N524">
        <v>4002</v>
      </c>
      <c r="O524">
        <v>-1840</v>
      </c>
      <c r="P524">
        <v>31</v>
      </c>
      <c r="Q524">
        <v>-10</v>
      </c>
      <c r="R524">
        <v>16866</v>
      </c>
      <c r="S524">
        <v>2</v>
      </c>
      <c r="T524">
        <v>77</v>
      </c>
      <c r="U524">
        <v>1</v>
      </c>
      <c r="V524">
        <v>24</v>
      </c>
      <c r="W524">
        <v>-1370</v>
      </c>
      <c r="X524">
        <v>24.15</v>
      </c>
      <c r="Y524">
        <v>1315</v>
      </c>
      <c r="Z524" t="s">
        <v>42</v>
      </c>
      <c r="AA524">
        <v>6000</v>
      </c>
      <c r="AB524" t="s">
        <v>43</v>
      </c>
      <c r="AC524">
        <v>1216</v>
      </c>
      <c r="AD524">
        <v>959</v>
      </c>
      <c r="AE524">
        <v>3422</v>
      </c>
      <c r="AF524">
        <v>4002</v>
      </c>
      <c r="AG524">
        <v>36</v>
      </c>
      <c r="AH524">
        <v>834</v>
      </c>
      <c r="AI524" t="s">
        <v>44</v>
      </c>
    </row>
    <row r="525" spans="1:35" x14ac:dyDescent="0.25">
      <c r="A525">
        <v>517</v>
      </c>
      <c r="B525" s="1">
        <v>44586.524270833332</v>
      </c>
      <c r="C525">
        <v>5188.7939999999999</v>
      </c>
      <c r="D525" t="s">
        <v>39</v>
      </c>
      <c r="E525" t="s">
        <v>45</v>
      </c>
      <c r="F525">
        <v>0</v>
      </c>
      <c r="G525">
        <v>65535</v>
      </c>
      <c r="H525">
        <v>24.05</v>
      </c>
      <c r="I525">
        <v>3468</v>
      </c>
      <c r="J525" t="s">
        <v>46</v>
      </c>
      <c r="K525">
        <v>2807</v>
      </c>
      <c r="L525">
        <v>5017</v>
      </c>
      <c r="M525">
        <v>955</v>
      </c>
      <c r="N525">
        <v>4002</v>
      </c>
      <c r="O525">
        <v>-1848</v>
      </c>
      <c r="P525">
        <v>33</v>
      </c>
      <c r="Q525">
        <v>-10</v>
      </c>
      <c r="R525">
        <v>16842</v>
      </c>
      <c r="S525">
        <v>2</v>
      </c>
      <c r="T525">
        <v>77</v>
      </c>
      <c r="U525">
        <v>1</v>
      </c>
      <c r="V525">
        <v>24</v>
      </c>
      <c r="W525">
        <v>-2162</v>
      </c>
      <c r="X525">
        <v>24.15</v>
      </c>
      <c r="Y525">
        <v>1315</v>
      </c>
      <c r="Z525" t="s">
        <v>42</v>
      </c>
      <c r="AA525">
        <v>6000</v>
      </c>
      <c r="AB525" t="s">
        <v>43</v>
      </c>
      <c r="AC525">
        <v>1212</v>
      </c>
      <c r="AD525">
        <v>955</v>
      </c>
      <c r="AE525">
        <v>3422</v>
      </c>
      <c r="AF525">
        <v>4002</v>
      </c>
      <c r="AG525">
        <v>36</v>
      </c>
      <c r="AH525">
        <v>806</v>
      </c>
      <c r="AI525" t="s">
        <v>44</v>
      </c>
    </row>
    <row r="526" spans="1:35" x14ac:dyDescent="0.25">
      <c r="A526">
        <v>518</v>
      </c>
      <c r="B526" s="1">
        <v>44586.524386574078</v>
      </c>
      <c r="C526">
        <v>5198.8050000000003</v>
      </c>
      <c r="D526" t="s">
        <v>39</v>
      </c>
      <c r="E526" t="s">
        <v>45</v>
      </c>
      <c r="F526">
        <v>0</v>
      </c>
      <c r="G526">
        <v>65535</v>
      </c>
      <c r="H526">
        <v>24.15</v>
      </c>
      <c r="I526">
        <v>3582</v>
      </c>
      <c r="J526" t="s">
        <v>46</v>
      </c>
      <c r="K526">
        <v>2802</v>
      </c>
      <c r="L526">
        <v>5017</v>
      </c>
      <c r="M526">
        <v>951</v>
      </c>
      <c r="N526">
        <v>4002</v>
      </c>
      <c r="O526">
        <v>-1404</v>
      </c>
      <c r="P526">
        <v>33</v>
      </c>
      <c r="Q526">
        <v>-10</v>
      </c>
      <c r="R526">
        <v>16812</v>
      </c>
      <c r="S526">
        <v>2</v>
      </c>
      <c r="T526">
        <v>77</v>
      </c>
      <c r="U526">
        <v>1</v>
      </c>
      <c r="V526">
        <v>24</v>
      </c>
      <c r="W526">
        <v>-2165</v>
      </c>
      <c r="X526">
        <v>24.15</v>
      </c>
      <c r="Y526">
        <v>1315</v>
      </c>
      <c r="Z526" t="s">
        <v>42</v>
      </c>
      <c r="AA526">
        <v>6000</v>
      </c>
      <c r="AB526" t="s">
        <v>43</v>
      </c>
      <c r="AC526">
        <v>1207</v>
      </c>
      <c r="AD526">
        <v>951</v>
      </c>
      <c r="AE526">
        <v>3422</v>
      </c>
      <c r="AF526">
        <v>4002</v>
      </c>
      <c r="AG526">
        <v>36</v>
      </c>
      <c r="AH526">
        <v>827</v>
      </c>
      <c r="AI526" t="s">
        <v>44</v>
      </c>
    </row>
    <row r="527" spans="1:35" x14ac:dyDescent="0.25">
      <c r="A527">
        <v>519</v>
      </c>
      <c r="B527" s="1">
        <v>44586.524502314816</v>
      </c>
      <c r="C527">
        <v>5208.8100000000004</v>
      </c>
      <c r="D527" t="s">
        <v>39</v>
      </c>
      <c r="E527" t="s">
        <v>45</v>
      </c>
      <c r="F527">
        <v>0</v>
      </c>
      <c r="G527">
        <v>65535</v>
      </c>
      <c r="H527">
        <v>24.15</v>
      </c>
      <c r="I527">
        <v>3467</v>
      </c>
      <c r="J527" t="s">
        <v>46</v>
      </c>
      <c r="K527">
        <v>2812</v>
      </c>
      <c r="L527">
        <v>5032</v>
      </c>
      <c r="M527">
        <v>948</v>
      </c>
      <c r="N527">
        <v>4002</v>
      </c>
      <c r="O527">
        <v>-1484</v>
      </c>
      <c r="P527">
        <v>34</v>
      </c>
      <c r="Q527">
        <v>-10</v>
      </c>
      <c r="R527">
        <v>16872</v>
      </c>
      <c r="S527">
        <v>2</v>
      </c>
      <c r="T527">
        <v>77</v>
      </c>
      <c r="U527">
        <v>1</v>
      </c>
      <c r="V527">
        <v>24</v>
      </c>
      <c r="W527">
        <v>-765</v>
      </c>
      <c r="X527">
        <v>24.05</v>
      </c>
      <c r="Y527">
        <v>943</v>
      </c>
      <c r="Z527" t="s">
        <v>42</v>
      </c>
      <c r="AA527">
        <v>6000</v>
      </c>
      <c r="AB527" t="s">
        <v>43</v>
      </c>
      <c r="AC527">
        <v>1144</v>
      </c>
      <c r="AD527">
        <v>948</v>
      </c>
      <c r="AE527">
        <v>3364</v>
      </c>
      <c r="AF527">
        <v>4002</v>
      </c>
      <c r="AG527">
        <v>35</v>
      </c>
      <c r="AH527">
        <v>825</v>
      </c>
      <c r="AI527" t="s">
        <v>44</v>
      </c>
    </row>
    <row r="528" spans="1:35" x14ac:dyDescent="0.25">
      <c r="A528">
        <v>520</v>
      </c>
      <c r="B528" s="1">
        <v>44586.524618055555</v>
      </c>
      <c r="C528">
        <v>5218.8230000000003</v>
      </c>
      <c r="D528" t="s">
        <v>39</v>
      </c>
      <c r="E528" t="s">
        <v>45</v>
      </c>
      <c r="F528">
        <v>0</v>
      </c>
      <c r="G528">
        <v>65535</v>
      </c>
      <c r="H528">
        <v>24.05</v>
      </c>
      <c r="I528">
        <v>3429</v>
      </c>
      <c r="J528" t="s">
        <v>46</v>
      </c>
      <c r="K528">
        <v>2808</v>
      </c>
      <c r="L528">
        <v>5032</v>
      </c>
      <c r="M528">
        <v>944</v>
      </c>
      <c r="N528">
        <v>4002</v>
      </c>
      <c r="O528">
        <v>-1519</v>
      </c>
      <c r="P528">
        <v>35</v>
      </c>
      <c r="Q528">
        <v>-10</v>
      </c>
      <c r="R528">
        <v>16848</v>
      </c>
      <c r="S528">
        <v>2</v>
      </c>
      <c r="T528">
        <v>77</v>
      </c>
      <c r="U528">
        <v>2</v>
      </c>
      <c r="V528">
        <v>24</v>
      </c>
      <c r="W528">
        <v>-1322</v>
      </c>
      <c r="X528">
        <v>24.15</v>
      </c>
      <c r="Y528">
        <v>943</v>
      </c>
      <c r="Z528" t="s">
        <v>42</v>
      </c>
      <c r="AA528">
        <v>6000</v>
      </c>
      <c r="AB528" t="s">
        <v>43</v>
      </c>
      <c r="AC528">
        <v>1140</v>
      </c>
      <c r="AD528">
        <v>944</v>
      </c>
      <c r="AE528">
        <v>3364</v>
      </c>
      <c r="AF528">
        <v>4002</v>
      </c>
      <c r="AG528">
        <v>34</v>
      </c>
      <c r="AH528">
        <v>823</v>
      </c>
      <c r="AI528" t="s">
        <v>44</v>
      </c>
    </row>
    <row r="529" spans="1:35" x14ac:dyDescent="0.25">
      <c r="A529">
        <v>521</v>
      </c>
      <c r="B529" s="1">
        <v>44586.524733796294</v>
      </c>
      <c r="C529">
        <v>5228.8239999999996</v>
      </c>
      <c r="D529" t="s">
        <v>39</v>
      </c>
      <c r="E529" t="s">
        <v>45</v>
      </c>
      <c r="F529">
        <v>0</v>
      </c>
      <c r="G529">
        <v>65535</v>
      </c>
      <c r="H529">
        <v>24.05</v>
      </c>
      <c r="I529">
        <v>3440</v>
      </c>
      <c r="J529" t="s">
        <v>46</v>
      </c>
      <c r="K529">
        <v>2804</v>
      </c>
      <c r="L529">
        <v>5032</v>
      </c>
      <c r="M529">
        <v>941</v>
      </c>
      <c r="N529">
        <v>4002</v>
      </c>
      <c r="O529">
        <v>-1403</v>
      </c>
      <c r="P529">
        <v>37</v>
      </c>
      <c r="Q529">
        <v>-10</v>
      </c>
      <c r="R529">
        <v>16824</v>
      </c>
      <c r="S529">
        <v>2</v>
      </c>
      <c r="T529">
        <v>77</v>
      </c>
      <c r="U529">
        <v>2</v>
      </c>
      <c r="V529">
        <v>24</v>
      </c>
      <c r="W529">
        <v>-1965</v>
      </c>
      <c r="X529">
        <v>24.05</v>
      </c>
      <c r="Y529">
        <v>943</v>
      </c>
      <c r="Z529" t="s">
        <v>42</v>
      </c>
      <c r="AA529">
        <v>6000</v>
      </c>
      <c r="AB529" t="s">
        <v>43</v>
      </c>
      <c r="AC529">
        <v>1136</v>
      </c>
      <c r="AD529">
        <v>941</v>
      </c>
      <c r="AE529">
        <v>3364</v>
      </c>
      <c r="AF529">
        <v>4002</v>
      </c>
      <c r="AG529">
        <v>34</v>
      </c>
      <c r="AH529">
        <v>806</v>
      </c>
      <c r="AI529" t="s">
        <v>44</v>
      </c>
    </row>
    <row r="530" spans="1:35" x14ac:dyDescent="0.25">
      <c r="A530">
        <v>522</v>
      </c>
      <c r="B530" s="1">
        <v>44586.52484953704</v>
      </c>
      <c r="C530">
        <v>5238.8280000000004</v>
      </c>
      <c r="D530" t="s">
        <v>39</v>
      </c>
      <c r="E530" t="s">
        <v>45</v>
      </c>
      <c r="F530">
        <v>0</v>
      </c>
      <c r="G530">
        <v>65535</v>
      </c>
      <c r="H530">
        <v>23.95</v>
      </c>
      <c r="I530">
        <v>3643</v>
      </c>
      <c r="J530" t="s">
        <v>46</v>
      </c>
      <c r="K530">
        <v>2801</v>
      </c>
      <c r="L530">
        <v>5032</v>
      </c>
      <c r="M530">
        <v>938</v>
      </c>
      <c r="N530">
        <v>4002</v>
      </c>
      <c r="O530">
        <v>-628</v>
      </c>
      <c r="P530">
        <v>44</v>
      </c>
      <c r="Q530">
        <v>-10</v>
      </c>
      <c r="R530">
        <v>16806</v>
      </c>
      <c r="S530">
        <v>2</v>
      </c>
      <c r="T530">
        <v>77</v>
      </c>
      <c r="U530">
        <v>2</v>
      </c>
      <c r="V530">
        <v>24</v>
      </c>
      <c r="W530">
        <v>-625</v>
      </c>
      <c r="X530">
        <v>23.95</v>
      </c>
      <c r="Y530">
        <v>943</v>
      </c>
      <c r="Z530" t="s">
        <v>42</v>
      </c>
      <c r="AA530">
        <v>6000</v>
      </c>
      <c r="AB530" t="s">
        <v>43</v>
      </c>
      <c r="AC530">
        <v>1133</v>
      </c>
      <c r="AD530">
        <v>938</v>
      </c>
      <c r="AE530">
        <v>3364</v>
      </c>
      <c r="AF530">
        <v>4002</v>
      </c>
      <c r="AG530">
        <v>34</v>
      </c>
      <c r="AH530">
        <v>834</v>
      </c>
      <c r="AI530" t="s">
        <v>44</v>
      </c>
    </row>
    <row r="531" spans="1:35" x14ac:dyDescent="0.25">
      <c r="A531">
        <v>523</v>
      </c>
      <c r="B531" s="1">
        <v>44586.524965277778</v>
      </c>
      <c r="C531">
        <v>5248.8360000000002</v>
      </c>
      <c r="D531" t="s">
        <v>39</v>
      </c>
      <c r="E531" t="s">
        <v>45</v>
      </c>
      <c r="F531">
        <v>0</v>
      </c>
      <c r="G531">
        <v>65535</v>
      </c>
      <c r="H531">
        <v>23.85</v>
      </c>
      <c r="I531">
        <v>3637</v>
      </c>
      <c r="J531" t="s">
        <v>46</v>
      </c>
      <c r="K531">
        <v>2800</v>
      </c>
      <c r="L531">
        <v>5032</v>
      </c>
      <c r="M531">
        <v>937</v>
      </c>
      <c r="N531">
        <v>4002</v>
      </c>
      <c r="O531">
        <v>-616</v>
      </c>
      <c r="P531">
        <v>59</v>
      </c>
      <c r="Q531">
        <v>-10</v>
      </c>
      <c r="R531">
        <v>16794</v>
      </c>
      <c r="S531">
        <v>2</v>
      </c>
      <c r="T531">
        <v>77</v>
      </c>
      <c r="U531">
        <v>2</v>
      </c>
      <c r="V531">
        <v>24</v>
      </c>
      <c r="W531">
        <v>-622</v>
      </c>
      <c r="X531">
        <v>23.85</v>
      </c>
      <c r="Y531">
        <v>943</v>
      </c>
      <c r="Z531" t="s">
        <v>42</v>
      </c>
      <c r="AA531">
        <v>6000</v>
      </c>
      <c r="AB531" t="s">
        <v>43</v>
      </c>
      <c r="AC531">
        <v>1131</v>
      </c>
      <c r="AD531">
        <v>937</v>
      </c>
      <c r="AE531">
        <v>3364</v>
      </c>
      <c r="AF531">
        <v>4002</v>
      </c>
      <c r="AG531">
        <v>34</v>
      </c>
      <c r="AH531">
        <v>827</v>
      </c>
      <c r="AI531" t="s">
        <v>44</v>
      </c>
    </row>
    <row r="532" spans="1:35" x14ac:dyDescent="0.25">
      <c r="A532">
        <v>524</v>
      </c>
      <c r="B532" s="1">
        <v>44586.525081018517</v>
      </c>
      <c r="C532">
        <v>5258.8429999999998</v>
      </c>
      <c r="D532" t="s">
        <v>39</v>
      </c>
      <c r="E532" t="s">
        <v>45</v>
      </c>
      <c r="F532">
        <v>0</v>
      </c>
      <c r="G532">
        <v>65535</v>
      </c>
      <c r="H532">
        <v>23.85</v>
      </c>
      <c r="I532">
        <v>3652</v>
      </c>
      <c r="J532" t="s">
        <v>46</v>
      </c>
      <c r="K532">
        <v>2798</v>
      </c>
      <c r="L532">
        <v>5032</v>
      </c>
      <c r="M532">
        <v>936</v>
      </c>
      <c r="N532">
        <v>4002</v>
      </c>
      <c r="O532">
        <v>-611</v>
      </c>
      <c r="P532">
        <v>71</v>
      </c>
      <c r="Q532">
        <v>-10</v>
      </c>
      <c r="R532">
        <v>16788</v>
      </c>
      <c r="S532">
        <v>2</v>
      </c>
      <c r="T532">
        <v>77</v>
      </c>
      <c r="U532">
        <v>2</v>
      </c>
      <c r="V532">
        <v>24</v>
      </c>
      <c r="W532">
        <v>-619</v>
      </c>
      <c r="X532">
        <v>23.85</v>
      </c>
      <c r="Y532">
        <v>943</v>
      </c>
      <c r="Z532" t="s">
        <v>42</v>
      </c>
      <c r="AA532">
        <v>6000</v>
      </c>
      <c r="AB532" t="s">
        <v>43</v>
      </c>
      <c r="AC532">
        <v>1130</v>
      </c>
      <c r="AD532">
        <v>935</v>
      </c>
      <c r="AE532">
        <v>3364</v>
      </c>
      <c r="AF532">
        <v>4002</v>
      </c>
      <c r="AG532">
        <v>34</v>
      </c>
      <c r="AH532">
        <v>803</v>
      </c>
      <c r="AI532" t="s">
        <v>44</v>
      </c>
    </row>
    <row r="533" spans="1:35" x14ac:dyDescent="0.25">
      <c r="A533">
        <v>525</v>
      </c>
      <c r="B533" s="1">
        <v>44586.525196759256</v>
      </c>
      <c r="C533">
        <v>5268.8559999999998</v>
      </c>
      <c r="D533" t="s">
        <v>39</v>
      </c>
      <c r="E533" t="s">
        <v>45</v>
      </c>
      <c r="F533">
        <v>0</v>
      </c>
      <c r="G533">
        <v>65535</v>
      </c>
      <c r="H533">
        <v>23.75</v>
      </c>
      <c r="I533">
        <v>3655</v>
      </c>
      <c r="J533" t="s">
        <v>46</v>
      </c>
      <c r="K533">
        <v>2796</v>
      </c>
      <c r="L533">
        <v>5032</v>
      </c>
      <c r="M533">
        <v>934</v>
      </c>
      <c r="N533">
        <v>4002</v>
      </c>
      <c r="O533">
        <v>-617</v>
      </c>
      <c r="P533">
        <v>79</v>
      </c>
      <c r="Q533">
        <v>-10</v>
      </c>
      <c r="R533">
        <v>16776</v>
      </c>
      <c r="S533">
        <v>2</v>
      </c>
      <c r="T533">
        <v>77</v>
      </c>
      <c r="U533">
        <v>2</v>
      </c>
      <c r="V533">
        <v>24</v>
      </c>
      <c r="W533">
        <v>-615</v>
      </c>
      <c r="X533">
        <v>23.85</v>
      </c>
      <c r="Y533">
        <v>943</v>
      </c>
      <c r="Z533" t="s">
        <v>42</v>
      </c>
      <c r="AA533">
        <v>6000</v>
      </c>
      <c r="AB533" t="s">
        <v>43</v>
      </c>
      <c r="AC533">
        <v>1128</v>
      </c>
      <c r="AD533">
        <v>934</v>
      </c>
      <c r="AE533">
        <v>3364</v>
      </c>
      <c r="AF533">
        <v>4002</v>
      </c>
      <c r="AG533">
        <v>34</v>
      </c>
      <c r="AH533">
        <v>822</v>
      </c>
      <c r="AI533" t="s">
        <v>44</v>
      </c>
    </row>
    <row r="534" spans="1:35" x14ac:dyDescent="0.25">
      <c r="A534">
        <v>526</v>
      </c>
      <c r="B534" s="1">
        <v>44586.525312500002</v>
      </c>
      <c r="C534">
        <v>5278.87</v>
      </c>
      <c r="D534" t="s">
        <v>39</v>
      </c>
      <c r="E534" t="s">
        <v>45</v>
      </c>
      <c r="F534">
        <v>0</v>
      </c>
      <c r="G534">
        <v>65535</v>
      </c>
      <c r="H534">
        <v>23.75</v>
      </c>
      <c r="I534">
        <v>3657</v>
      </c>
      <c r="J534" t="s">
        <v>46</v>
      </c>
      <c r="K534">
        <v>2794</v>
      </c>
      <c r="L534">
        <v>5032</v>
      </c>
      <c r="M534">
        <v>933</v>
      </c>
      <c r="N534">
        <v>4002</v>
      </c>
      <c r="O534">
        <v>-605</v>
      </c>
      <c r="P534">
        <v>85</v>
      </c>
      <c r="Q534">
        <v>-10</v>
      </c>
      <c r="R534">
        <v>16764</v>
      </c>
      <c r="S534">
        <v>2</v>
      </c>
      <c r="T534">
        <v>77</v>
      </c>
      <c r="U534">
        <v>2</v>
      </c>
      <c r="V534">
        <v>24</v>
      </c>
      <c r="W534">
        <v>-611</v>
      </c>
      <c r="X534">
        <v>23.75</v>
      </c>
      <c r="Y534">
        <v>943</v>
      </c>
      <c r="Z534" t="s">
        <v>42</v>
      </c>
      <c r="AA534">
        <v>6000</v>
      </c>
      <c r="AB534" t="s">
        <v>43</v>
      </c>
      <c r="AC534">
        <v>1126</v>
      </c>
      <c r="AD534">
        <v>933</v>
      </c>
      <c r="AE534">
        <v>3364</v>
      </c>
      <c r="AF534">
        <v>4002</v>
      </c>
      <c r="AG534">
        <v>34</v>
      </c>
      <c r="AH534">
        <v>855</v>
      </c>
      <c r="AI534" t="s">
        <v>44</v>
      </c>
    </row>
    <row r="535" spans="1:35" x14ac:dyDescent="0.25">
      <c r="A535">
        <v>527</v>
      </c>
      <c r="B535" s="1">
        <v>44586.52542824074</v>
      </c>
      <c r="C535">
        <v>5288.8710000000001</v>
      </c>
      <c r="D535" t="s">
        <v>39</v>
      </c>
      <c r="E535" t="s">
        <v>45</v>
      </c>
      <c r="F535">
        <v>0</v>
      </c>
      <c r="G535">
        <v>65535</v>
      </c>
      <c r="H535">
        <v>23.75</v>
      </c>
      <c r="I535">
        <v>3659</v>
      </c>
      <c r="J535" t="s">
        <v>46</v>
      </c>
      <c r="K535">
        <v>2793</v>
      </c>
      <c r="L535">
        <v>5032</v>
      </c>
      <c r="M535">
        <v>931</v>
      </c>
      <c r="N535">
        <v>4002</v>
      </c>
      <c r="O535">
        <v>-616</v>
      </c>
      <c r="P535">
        <v>88</v>
      </c>
      <c r="Q535">
        <v>-10</v>
      </c>
      <c r="R535">
        <v>16758</v>
      </c>
      <c r="S535">
        <v>2</v>
      </c>
      <c r="T535">
        <v>77</v>
      </c>
      <c r="U535">
        <v>2</v>
      </c>
      <c r="V535">
        <v>24</v>
      </c>
      <c r="W535">
        <v>-610</v>
      </c>
      <c r="X535">
        <v>23.75</v>
      </c>
      <c r="Y535">
        <v>1315</v>
      </c>
      <c r="Z535" t="s">
        <v>42</v>
      </c>
      <c r="AA535">
        <v>6000</v>
      </c>
      <c r="AB535" t="s">
        <v>43</v>
      </c>
      <c r="AC535">
        <v>1125</v>
      </c>
      <c r="AD535">
        <v>931</v>
      </c>
      <c r="AE535">
        <v>3364</v>
      </c>
      <c r="AF535">
        <v>4002</v>
      </c>
      <c r="AG535">
        <v>34</v>
      </c>
      <c r="AH535">
        <v>823</v>
      </c>
      <c r="AI535" t="s">
        <v>44</v>
      </c>
    </row>
    <row r="536" spans="1:35" x14ac:dyDescent="0.25">
      <c r="A536">
        <v>528</v>
      </c>
      <c r="B536" s="1">
        <v>44586.525543981479</v>
      </c>
      <c r="C536">
        <v>5298.8819999999996</v>
      </c>
      <c r="D536" t="s">
        <v>39</v>
      </c>
      <c r="E536" t="s">
        <v>45</v>
      </c>
      <c r="F536">
        <v>0</v>
      </c>
      <c r="G536">
        <v>65535</v>
      </c>
      <c r="H536">
        <v>23.75</v>
      </c>
      <c r="I536">
        <v>3660</v>
      </c>
      <c r="J536" t="s">
        <v>46</v>
      </c>
      <c r="K536">
        <v>2791</v>
      </c>
      <c r="L536">
        <v>5032</v>
      </c>
      <c r="M536">
        <v>930</v>
      </c>
      <c r="N536">
        <v>4002</v>
      </c>
      <c r="O536">
        <v>-599</v>
      </c>
      <c r="P536">
        <v>90</v>
      </c>
      <c r="Q536">
        <v>-10</v>
      </c>
      <c r="R536">
        <v>16746</v>
      </c>
      <c r="S536">
        <v>2</v>
      </c>
      <c r="T536">
        <v>77</v>
      </c>
      <c r="U536">
        <v>2</v>
      </c>
      <c r="V536">
        <v>24</v>
      </c>
      <c r="W536">
        <v>-607</v>
      </c>
      <c r="X536">
        <v>23.75</v>
      </c>
      <c r="Y536">
        <v>1315</v>
      </c>
      <c r="Z536" t="s">
        <v>42</v>
      </c>
      <c r="AA536">
        <v>6000</v>
      </c>
      <c r="AB536" t="s">
        <v>43</v>
      </c>
      <c r="AC536">
        <v>1123</v>
      </c>
      <c r="AD536">
        <v>930</v>
      </c>
      <c r="AE536">
        <v>3364</v>
      </c>
      <c r="AF536">
        <v>4002</v>
      </c>
      <c r="AG536">
        <v>34</v>
      </c>
      <c r="AH536">
        <v>827</v>
      </c>
      <c r="AI536" t="s">
        <v>44</v>
      </c>
    </row>
    <row r="537" spans="1:35" x14ac:dyDescent="0.25">
      <c r="A537">
        <v>529</v>
      </c>
      <c r="B537" s="1">
        <v>44586.525659722225</v>
      </c>
      <c r="C537">
        <v>5308.8959999999997</v>
      </c>
      <c r="D537" t="s">
        <v>39</v>
      </c>
      <c r="E537" t="s">
        <v>45</v>
      </c>
      <c r="F537">
        <v>0</v>
      </c>
      <c r="G537">
        <v>65535</v>
      </c>
      <c r="H537">
        <v>23.95</v>
      </c>
      <c r="I537">
        <v>3439</v>
      </c>
      <c r="J537" t="s">
        <v>46</v>
      </c>
      <c r="K537">
        <v>2788</v>
      </c>
      <c r="L537">
        <v>5032</v>
      </c>
      <c r="M537">
        <v>927</v>
      </c>
      <c r="N537">
        <v>4002</v>
      </c>
      <c r="O537">
        <v>-2172</v>
      </c>
      <c r="P537">
        <v>55</v>
      </c>
      <c r="Q537">
        <v>-10</v>
      </c>
      <c r="R537">
        <v>16728</v>
      </c>
      <c r="S537">
        <v>2</v>
      </c>
      <c r="T537">
        <v>77</v>
      </c>
      <c r="U537">
        <v>2</v>
      </c>
      <c r="V537">
        <v>24</v>
      </c>
      <c r="W537">
        <v>-2217</v>
      </c>
      <c r="X537">
        <v>23.95</v>
      </c>
      <c r="Y537">
        <v>1315</v>
      </c>
      <c r="Z537" t="s">
        <v>42</v>
      </c>
      <c r="AA537">
        <v>6000</v>
      </c>
      <c r="AB537" t="s">
        <v>43</v>
      </c>
      <c r="AC537">
        <v>1120</v>
      </c>
      <c r="AD537">
        <v>927</v>
      </c>
      <c r="AE537">
        <v>3364</v>
      </c>
      <c r="AF537">
        <v>4002</v>
      </c>
      <c r="AG537">
        <v>34</v>
      </c>
      <c r="AH537">
        <v>813</v>
      </c>
      <c r="AI537" t="s">
        <v>44</v>
      </c>
    </row>
    <row r="538" spans="1:35" x14ac:dyDescent="0.25">
      <c r="A538">
        <v>530</v>
      </c>
      <c r="B538" s="1">
        <v>44586.525775462964</v>
      </c>
      <c r="C538">
        <v>5318.9049999999997</v>
      </c>
      <c r="D538" t="s">
        <v>39</v>
      </c>
      <c r="E538" t="s">
        <v>45</v>
      </c>
      <c r="F538">
        <v>0</v>
      </c>
      <c r="G538">
        <v>65535</v>
      </c>
      <c r="H538">
        <v>24.15</v>
      </c>
      <c r="I538">
        <v>3431</v>
      </c>
      <c r="J538" t="s">
        <v>46</v>
      </c>
      <c r="K538">
        <v>2781</v>
      </c>
      <c r="L538">
        <v>5032</v>
      </c>
      <c r="M538">
        <v>922</v>
      </c>
      <c r="N538">
        <v>4002</v>
      </c>
      <c r="O538">
        <v>-2163</v>
      </c>
      <c r="P538">
        <v>35</v>
      </c>
      <c r="Q538">
        <v>-10</v>
      </c>
      <c r="R538">
        <v>16686</v>
      </c>
      <c r="S538">
        <v>2</v>
      </c>
      <c r="T538">
        <v>77</v>
      </c>
      <c r="U538">
        <v>2</v>
      </c>
      <c r="V538">
        <v>24</v>
      </c>
      <c r="W538">
        <v>-2211</v>
      </c>
      <c r="X538">
        <v>24.15</v>
      </c>
      <c r="Y538">
        <v>1315</v>
      </c>
      <c r="Z538" t="s">
        <v>42</v>
      </c>
      <c r="AA538">
        <v>6000</v>
      </c>
      <c r="AB538" t="s">
        <v>43</v>
      </c>
      <c r="AC538">
        <v>1113</v>
      </c>
      <c r="AD538">
        <v>922</v>
      </c>
      <c r="AE538">
        <v>3364</v>
      </c>
      <c r="AF538">
        <v>4002</v>
      </c>
      <c r="AG538">
        <v>34</v>
      </c>
      <c r="AH538">
        <v>805</v>
      </c>
      <c r="AI538" t="s">
        <v>44</v>
      </c>
    </row>
    <row r="539" spans="1:35" x14ac:dyDescent="0.25">
      <c r="A539">
        <v>531</v>
      </c>
      <c r="B539" s="1">
        <v>44586.525891203702</v>
      </c>
      <c r="C539">
        <v>5328.9070000000002</v>
      </c>
      <c r="D539" t="s">
        <v>39</v>
      </c>
      <c r="E539" t="s">
        <v>45</v>
      </c>
      <c r="F539">
        <v>0</v>
      </c>
      <c r="G539">
        <v>65535</v>
      </c>
      <c r="H539">
        <v>24.15</v>
      </c>
      <c r="I539">
        <v>3549</v>
      </c>
      <c r="J539" t="s">
        <v>46</v>
      </c>
      <c r="K539">
        <v>2775</v>
      </c>
      <c r="L539">
        <v>5032</v>
      </c>
      <c r="M539">
        <v>917</v>
      </c>
      <c r="N539">
        <v>4002</v>
      </c>
      <c r="O539">
        <v>-2015</v>
      </c>
      <c r="P539">
        <v>29</v>
      </c>
      <c r="Q539">
        <v>-10</v>
      </c>
      <c r="R539">
        <v>16650</v>
      </c>
      <c r="S539">
        <v>2</v>
      </c>
      <c r="T539">
        <v>77</v>
      </c>
      <c r="U539">
        <v>2</v>
      </c>
      <c r="V539">
        <v>23</v>
      </c>
      <c r="W539">
        <v>-2016</v>
      </c>
      <c r="X539">
        <v>24.15</v>
      </c>
      <c r="Y539">
        <v>1315</v>
      </c>
      <c r="Z539" t="s">
        <v>42</v>
      </c>
      <c r="AA539">
        <v>6000</v>
      </c>
      <c r="AB539" t="s">
        <v>43</v>
      </c>
      <c r="AC539">
        <v>1107</v>
      </c>
      <c r="AD539">
        <v>917</v>
      </c>
      <c r="AE539">
        <v>3364</v>
      </c>
      <c r="AF539">
        <v>4002</v>
      </c>
      <c r="AG539">
        <v>33</v>
      </c>
      <c r="AH539">
        <v>820</v>
      </c>
      <c r="AI539" t="s">
        <v>44</v>
      </c>
    </row>
    <row r="540" spans="1:35" x14ac:dyDescent="0.25">
      <c r="A540">
        <v>532</v>
      </c>
      <c r="B540" s="1">
        <v>44586.526006944441</v>
      </c>
      <c r="C540">
        <v>5338.9120000000003</v>
      </c>
      <c r="D540" t="s">
        <v>39</v>
      </c>
      <c r="E540" t="s">
        <v>45</v>
      </c>
      <c r="F540">
        <v>0</v>
      </c>
      <c r="G540">
        <v>65535</v>
      </c>
      <c r="H540">
        <v>24.15</v>
      </c>
      <c r="I540">
        <v>3455</v>
      </c>
      <c r="J540" t="s">
        <v>46</v>
      </c>
      <c r="K540">
        <v>2770</v>
      </c>
      <c r="L540">
        <v>5032</v>
      </c>
      <c r="M540">
        <v>912</v>
      </c>
      <c r="N540">
        <v>4002</v>
      </c>
      <c r="O540">
        <v>-2071</v>
      </c>
      <c r="P540">
        <v>28</v>
      </c>
      <c r="Q540">
        <v>-10</v>
      </c>
      <c r="R540">
        <v>16620</v>
      </c>
      <c r="S540">
        <v>2</v>
      </c>
      <c r="T540">
        <v>77</v>
      </c>
      <c r="U540">
        <v>2</v>
      </c>
      <c r="V540">
        <v>23</v>
      </c>
      <c r="W540">
        <v>-1668</v>
      </c>
      <c r="X540">
        <v>24.15</v>
      </c>
      <c r="Y540">
        <v>1315</v>
      </c>
      <c r="Z540" t="s">
        <v>42</v>
      </c>
      <c r="AA540">
        <v>6000</v>
      </c>
      <c r="AB540" t="s">
        <v>43</v>
      </c>
      <c r="AC540">
        <v>1102</v>
      </c>
      <c r="AD540">
        <v>912</v>
      </c>
      <c r="AE540">
        <v>3364</v>
      </c>
      <c r="AF540">
        <v>4002</v>
      </c>
      <c r="AG540">
        <v>33</v>
      </c>
      <c r="AH540">
        <v>814</v>
      </c>
      <c r="AI540" t="s">
        <v>44</v>
      </c>
    </row>
    <row r="541" spans="1:35" x14ac:dyDescent="0.25">
      <c r="A541">
        <v>533</v>
      </c>
      <c r="B541" s="1">
        <v>44586.526122685187</v>
      </c>
      <c r="C541">
        <v>5348.9189999999999</v>
      </c>
      <c r="D541" t="s">
        <v>39</v>
      </c>
      <c r="E541" t="s">
        <v>45</v>
      </c>
      <c r="F541">
        <v>0</v>
      </c>
      <c r="G541">
        <v>65535</v>
      </c>
      <c r="H541">
        <v>24.15</v>
      </c>
      <c r="I541">
        <v>3423</v>
      </c>
      <c r="J541" t="s">
        <v>46</v>
      </c>
      <c r="K541">
        <v>2765</v>
      </c>
      <c r="L541">
        <v>5032</v>
      </c>
      <c r="M541">
        <v>909</v>
      </c>
      <c r="N541">
        <v>4002</v>
      </c>
      <c r="O541">
        <v>-1781</v>
      </c>
      <c r="P541">
        <v>30</v>
      </c>
      <c r="Q541">
        <v>-10</v>
      </c>
      <c r="R541">
        <v>16590</v>
      </c>
      <c r="S541">
        <v>2</v>
      </c>
      <c r="T541">
        <v>77</v>
      </c>
      <c r="U541">
        <v>2</v>
      </c>
      <c r="V541">
        <v>23</v>
      </c>
      <c r="W541">
        <v>-2187</v>
      </c>
      <c r="X541">
        <v>24.15</v>
      </c>
      <c r="Y541">
        <v>1315</v>
      </c>
      <c r="Z541" t="s">
        <v>42</v>
      </c>
      <c r="AA541">
        <v>6000</v>
      </c>
      <c r="AB541" t="s">
        <v>43</v>
      </c>
      <c r="AC541">
        <v>1097</v>
      </c>
      <c r="AD541">
        <v>909</v>
      </c>
      <c r="AE541">
        <v>3364</v>
      </c>
      <c r="AF541">
        <v>4002</v>
      </c>
      <c r="AG541">
        <v>33</v>
      </c>
      <c r="AH541">
        <v>806</v>
      </c>
      <c r="AI541" t="s">
        <v>44</v>
      </c>
    </row>
    <row r="542" spans="1:35" x14ac:dyDescent="0.25">
      <c r="A542">
        <v>534</v>
      </c>
      <c r="B542" s="1">
        <v>44586.526238425926</v>
      </c>
      <c r="C542">
        <v>5358.9260000000004</v>
      </c>
      <c r="D542" t="s">
        <v>39</v>
      </c>
      <c r="E542" t="s">
        <v>45</v>
      </c>
      <c r="F542">
        <v>0</v>
      </c>
      <c r="G542">
        <v>65535</v>
      </c>
      <c r="H542">
        <v>24.15</v>
      </c>
      <c r="I542">
        <v>3541</v>
      </c>
      <c r="J542" t="s">
        <v>46</v>
      </c>
      <c r="K542">
        <v>2761</v>
      </c>
      <c r="L542">
        <v>5032</v>
      </c>
      <c r="M542">
        <v>905</v>
      </c>
      <c r="N542">
        <v>4002</v>
      </c>
      <c r="O542">
        <v>-1405</v>
      </c>
      <c r="P542">
        <v>32</v>
      </c>
      <c r="Q542">
        <v>-10</v>
      </c>
      <c r="R542">
        <v>16566</v>
      </c>
      <c r="S542">
        <v>2</v>
      </c>
      <c r="T542">
        <v>77</v>
      </c>
      <c r="U542">
        <v>2</v>
      </c>
      <c r="V542">
        <v>23</v>
      </c>
      <c r="W542">
        <v>-2179</v>
      </c>
      <c r="X542">
        <v>24.15</v>
      </c>
      <c r="Y542">
        <v>1315</v>
      </c>
      <c r="Z542" t="s">
        <v>42</v>
      </c>
      <c r="AA542">
        <v>6000</v>
      </c>
      <c r="AB542" t="s">
        <v>43</v>
      </c>
      <c r="AC542">
        <v>1093</v>
      </c>
      <c r="AD542">
        <v>905</v>
      </c>
      <c r="AE542">
        <v>3364</v>
      </c>
      <c r="AF542">
        <v>4002</v>
      </c>
      <c r="AG542">
        <v>33</v>
      </c>
      <c r="AH542">
        <v>830</v>
      </c>
      <c r="AI542" t="s">
        <v>44</v>
      </c>
    </row>
    <row r="543" spans="1:35" x14ac:dyDescent="0.25">
      <c r="A543">
        <v>535</v>
      </c>
      <c r="B543" s="1">
        <v>44586.526354166665</v>
      </c>
      <c r="C543">
        <v>5368.94</v>
      </c>
      <c r="D543" t="s">
        <v>39</v>
      </c>
      <c r="E543" t="s">
        <v>45</v>
      </c>
      <c r="F543">
        <v>0</v>
      </c>
      <c r="G543">
        <v>65535</v>
      </c>
      <c r="H543">
        <v>24.05</v>
      </c>
      <c r="I543">
        <v>3638</v>
      </c>
      <c r="J543" t="s">
        <v>46</v>
      </c>
      <c r="K543">
        <v>2757</v>
      </c>
      <c r="L543">
        <v>5032</v>
      </c>
      <c r="M543">
        <v>902</v>
      </c>
      <c r="N543">
        <v>4002</v>
      </c>
      <c r="O543">
        <v>-623</v>
      </c>
      <c r="P543">
        <v>39</v>
      </c>
      <c r="Q543">
        <v>-10</v>
      </c>
      <c r="R543">
        <v>16542</v>
      </c>
      <c r="S543">
        <v>2</v>
      </c>
      <c r="T543">
        <v>77</v>
      </c>
      <c r="U543">
        <v>2</v>
      </c>
      <c r="V543">
        <v>23</v>
      </c>
      <c r="W543">
        <v>-627</v>
      </c>
      <c r="X543">
        <v>24.05</v>
      </c>
      <c r="Y543">
        <v>1315</v>
      </c>
      <c r="Z543" t="s">
        <v>42</v>
      </c>
      <c r="AA543">
        <v>6000</v>
      </c>
      <c r="AB543" t="s">
        <v>43</v>
      </c>
      <c r="AC543">
        <v>1089</v>
      </c>
      <c r="AD543">
        <v>902</v>
      </c>
      <c r="AE543">
        <v>3364</v>
      </c>
      <c r="AF543">
        <v>4002</v>
      </c>
      <c r="AG543">
        <v>33</v>
      </c>
      <c r="AH543">
        <v>832</v>
      </c>
      <c r="AI543" t="s">
        <v>44</v>
      </c>
    </row>
    <row r="544" spans="1:35" x14ac:dyDescent="0.25">
      <c r="A544">
        <v>536</v>
      </c>
      <c r="B544" s="1">
        <v>44586.526469907411</v>
      </c>
      <c r="C544">
        <v>5378.9480000000003</v>
      </c>
      <c r="D544" t="s">
        <v>39</v>
      </c>
      <c r="E544" t="s">
        <v>45</v>
      </c>
      <c r="F544">
        <v>0</v>
      </c>
      <c r="G544">
        <v>65535</v>
      </c>
      <c r="H544">
        <v>23.95</v>
      </c>
      <c r="I544">
        <v>3638</v>
      </c>
      <c r="J544" t="s">
        <v>46</v>
      </c>
      <c r="K544">
        <v>2756</v>
      </c>
      <c r="L544">
        <v>5032</v>
      </c>
      <c r="M544">
        <v>901</v>
      </c>
      <c r="N544">
        <v>4002</v>
      </c>
      <c r="O544">
        <v>-627</v>
      </c>
      <c r="P544">
        <v>53</v>
      </c>
      <c r="Q544">
        <v>-10</v>
      </c>
      <c r="R544">
        <v>16536</v>
      </c>
      <c r="S544">
        <v>2</v>
      </c>
      <c r="T544">
        <v>77</v>
      </c>
      <c r="U544">
        <v>2</v>
      </c>
      <c r="V544">
        <v>23</v>
      </c>
      <c r="W544">
        <v>-622</v>
      </c>
      <c r="X544">
        <v>23.95</v>
      </c>
      <c r="Y544">
        <v>1315</v>
      </c>
      <c r="Z544" t="s">
        <v>42</v>
      </c>
      <c r="AA544">
        <v>6000</v>
      </c>
      <c r="AB544" t="s">
        <v>43</v>
      </c>
      <c r="AC544">
        <v>1088</v>
      </c>
      <c r="AD544">
        <v>901</v>
      </c>
      <c r="AE544">
        <v>3364</v>
      </c>
      <c r="AF544">
        <v>4002</v>
      </c>
      <c r="AG544">
        <v>33</v>
      </c>
      <c r="AH544">
        <v>824</v>
      </c>
      <c r="AI544" t="s">
        <v>44</v>
      </c>
    </row>
    <row r="545" spans="1:35" x14ac:dyDescent="0.25">
      <c r="A545">
        <v>537</v>
      </c>
      <c r="B545" s="1">
        <v>44586.526585648149</v>
      </c>
      <c r="C545">
        <v>5388.9489999999996</v>
      </c>
      <c r="D545" t="s">
        <v>39</v>
      </c>
      <c r="E545" t="s">
        <v>45</v>
      </c>
      <c r="F545">
        <v>0</v>
      </c>
      <c r="G545">
        <v>65535</v>
      </c>
      <c r="H545">
        <v>23.85</v>
      </c>
      <c r="I545">
        <v>3647</v>
      </c>
      <c r="J545" t="s">
        <v>46</v>
      </c>
      <c r="K545">
        <v>2754</v>
      </c>
      <c r="L545">
        <v>5032</v>
      </c>
      <c r="M545">
        <v>899</v>
      </c>
      <c r="N545">
        <v>4002</v>
      </c>
      <c r="O545">
        <v>-612</v>
      </c>
      <c r="P545">
        <v>66</v>
      </c>
      <c r="Q545">
        <v>-10</v>
      </c>
      <c r="R545">
        <v>16524</v>
      </c>
      <c r="S545">
        <v>2</v>
      </c>
      <c r="T545">
        <v>77</v>
      </c>
      <c r="U545">
        <v>2</v>
      </c>
      <c r="V545">
        <v>23</v>
      </c>
      <c r="W545">
        <v>-619</v>
      </c>
      <c r="X545">
        <v>23.85</v>
      </c>
      <c r="Y545">
        <v>1315</v>
      </c>
      <c r="Z545" t="s">
        <v>42</v>
      </c>
      <c r="AA545">
        <v>6000</v>
      </c>
      <c r="AB545" t="s">
        <v>43</v>
      </c>
      <c r="AC545">
        <v>1086</v>
      </c>
      <c r="AD545">
        <v>899</v>
      </c>
      <c r="AE545">
        <v>3364</v>
      </c>
      <c r="AF545">
        <v>4002</v>
      </c>
      <c r="AG545">
        <v>33</v>
      </c>
      <c r="AH545">
        <v>824</v>
      </c>
      <c r="AI545" t="s">
        <v>44</v>
      </c>
    </row>
    <row r="546" spans="1:35" x14ac:dyDescent="0.25">
      <c r="A546">
        <v>538</v>
      </c>
      <c r="B546" s="1">
        <v>44586.526701388888</v>
      </c>
      <c r="C546">
        <v>5398.9639999999999</v>
      </c>
      <c r="D546" t="s">
        <v>39</v>
      </c>
      <c r="E546" t="s">
        <v>45</v>
      </c>
      <c r="F546">
        <v>0</v>
      </c>
      <c r="G546">
        <v>65535</v>
      </c>
      <c r="H546">
        <v>23.85</v>
      </c>
      <c r="I546">
        <v>3650</v>
      </c>
      <c r="J546" t="s">
        <v>46</v>
      </c>
      <c r="K546">
        <v>2752</v>
      </c>
      <c r="L546">
        <v>5032</v>
      </c>
      <c r="M546">
        <v>898</v>
      </c>
      <c r="N546">
        <v>4002</v>
      </c>
      <c r="O546">
        <v>-618</v>
      </c>
      <c r="P546">
        <v>75</v>
      </c>
      <c r="Q546">
        <v>-10</v>
      </c>
      <c r="R546">
        <v>16512</v>
      </c>
      <c r="S546">
        <v>2</v>
      </c>
      <c r="T546">
        <v>77</v>
      </c>
      <c r="U546">
        <v>2</v>
      </c>
      <c r="V546">
        <v>23</v>
      </c>
      <c r="W546">
        <v>-613</v>
      </c>
      <c r="X546">
        <v>23.85</v>
      </c>
      <c r="Y546">
        <v>1315</v>
      </c>
      <c r="Z546" t="s">
        <v>42</v>
      </c>
      <c r="AA546">
        <v>6000</v>
      </c>
      <c r="AB546" t="s">
        <v>43</v>
      </c>
      <c r="AC546">
        <v>1084</v>
      </c>
      <c r="AD546">
        <v>898</v>
      </c>
      <c r="AE546">
        <v>3364</v>
      </c>
      <c r="AF546">
        <v>4002</v>
      </c>
      <c r="AG546">
        <v>33</v>
      </c>
      <c r="AH546">
        <v>823</v>
      </c>
      <c r="AI546" t="s">
        <v>44</v>
      </c>
    </row>
    <row r="547" spans="1:35" x14ac:dyDescent="0.25">
      <c r="A547">
        <v>539</v>
      </c>
      <c r="B547" s="1">
        <v>44586.526828703703</v>
      </c>
      <c r="C547">
        <v>5408.9719999999998</v>
      </c>
      <c r="D547" t="s">
        <v>39</v>
      </c>
      <c r="E547" t="s">
        <v>45</v>
      </c>
      <c r="F547">
        <v>0</v>
      </c>
      <c r="G547">
        <v>65535</v>
      </c>
      <c r="H547">
        <v>23.85</v>
      </c>
      <c r="I547">
        <v>3652</v>
      </c>
      <c r="J547" t="s">
        <v>46</v>
      </c>
      <c r="K547">
        <v>2751</v>
      </c>
      <c r="L547">
        <v>5032</v>
      </c>
      <c r="M547">
        <v>896</v>
      </c>
      <c r="N547">
        <v>4002</v>
      </c>
      <c r="O547">
        <v>-606</v>
      </c>
      <c r="P547">
        <v>81</v>
      </c>
      <c r="Q547">
        <v>-10</v>
      </c>
      <c r="R547">
        <v>16506</v>
      </c>
      <c r="S547">
        <v>2</v>
      </c>
      <c r="T547">
        <v>77</v>
      </c>
      <c r="U547">
        <v>2</v>
      </c>
      <c r="V547">
        <v>23</v>
      </c>
      <c r="W547">
        <v>-611</v>
      </c>
      <c r="X547">
        <v>23.85</v>
      </c>
      <c r="Y547">
        <v>1315</v>
      </c>
      <c r="Z547" t="s">
        <v>42</v>
      </c>
      <c r="AA547">
        <v>6000</v>
      </c>
      <c r="AB547" t="s">
        <v>43</v>
      </c>
      <c r="AC547">
        <v>1083</v>
      </c>
      <c r="AD547">
        <v>896</v>
      </c>
      <c r="AE547">
        <v>3364</v>
      </c>
      <c r="AF547">
        <v>4002</v>
      </c>
      <c r="AG547">
        <v>33</v>
      </c>
      <c r="AH547">
        <v>815</v>
      </c>
      <c r="AI547" t="s">
        <v>44</v>
      </c>
    </row>
    <row r="548" spans="1:35" x14ac:dyDescent="0.25">
      <c r="A548">
        <v>540</v>
      </c>
      <c r="B548" s="1">
        <v>44586.526944444442</v>
      </c>
      <c r="C548">
        <v>5418.98</v>
      </c>
      <c r="D548" t="s">
        <v>39</v>
      </c>
      <c r="E548" t="s">
        <v>45</v>
      </c>
      <c r="F548">
        <v>0</v>
      </c>
      <c r="G548">
        <v>65535</v>
      </c>
      <c r="H548">
        <v>23.85</v>
      </c>
      <c r="I548">
        <v>3654</v>
      </c>
      <c r="J548" t="s">
        <v>46</v>
      </c>
      <c r="K548">
        <v>2749</v>
      </c>
      <c r="L548">
        <v>5032</v>
      </c>
      <c r="M548">
        <v>895</v>
      </c>
      <c r="N548">
        <v>4002</v>
      </c>
      <c r="O548">
        <v>-606</v>
      </c>
      <c r="P548">
        <v>85</v>
      </c>
      <c r="Q548">
        <v>-10</v>
      </c>
      <c r="R548">
        <v>16494</v>
      </c>
      <c r="S548">
        <v>2</v>
      </c>
      <c r="T548">
        <v>77</v>
      </c>
      <c r="U548">
        <v>2</v>
      </c>
      <c r="V548">
        <v>23</v>
      </c>
      <c r="W548">
        <v>-610</v>
      </c>
      <c r="X548">
        <v>23.85</v>
      </c>
      <c r="Y548">
        <v>1315</v>
      </c>
      <c r="Z548" t="s">
        <v>42</v>
      </c>
      <c r="AA548">
        <v>6000</v>
      </c>
      <c r="AB548" t="s">
        <v>43</v>
      </c>
      <c r="AC548">
        <v>1081</v>
      </c>
      <c r="AD548">
        <v>895</v>
      </c>
      <c r="AE548">
        <v>3364</v>
      </c>
      <c r="AF548">
        <v>4002</v>
      </c>
      <c r="AG548">
        <v>33</v>
      </c>
      <c r="AH548">
        <v>822</v>
      </c>
      <c r="AI548" t="s">
        <v>44</v>
      </c>
    </row>
    <row r="549" spans="1:35" x14ac:dyDescent="0.25">
      <c r="A549">
        <v>541</v>
      </c>
      <c r="B549" s="1">
        <v>44586.527060185188</v>
      </c>
      <c r="C549">
        <v>5428.991</v>
      </c>
      <c r="D549" t="s">
        <v>39</v>
      </c>
      <c r="E549" t="s">
        <v>45</v>
      </c>
      <c r="F549">
        <v>0</v>
      </c>
      <c r="G549">
        <v>65535</v>
      </c>
      <c r="H549">
        <v>23.85</v>
      </c>
      <c r="I549">
        <v>3655</v>
      </c>
      <c r="J549" t="s">
        <v>46</v>
      </c>
      <c r="K549">
        <v>2747</v>
      </c>
      <c r="L549">
        <v>5032</v>
      </c>
      <c r="M549">
        <v>894</v>
      </c>
      <c r="N549">
        <v>4002</v>
      </c>
      <c r="O549">
        <v>-601</v>
      </c>
      <c r="P549">
        <v>87</v>
      </c>
      <c r="Q549">
        <v>-10</v>
      </c>
      <c r="R549">
        <v>16482</v>
      </c>
      <c r="S549">
        <v>2</v>
      </c>
      <c r="T549">
        <v>77</v>
      </c>
      <c r="U549">
        <v>2</v>
      </c>
      <c r="V549">
        <v>23</v>
      </c>
      <c r="W549">
        <v>-611</v>
      </c>
      <c r="X549">
        <v>23.85</v>
      </c>
      <c r="Y549">
        <v>1315</v>
      </c>
      <c r="Z549" t="s">
        <v>42</v>
      </c>
      <c r="AA549">
        <v>6000</v>
      </c>
      <c r="AB549" t="s">
        <v>43</v>
      </c>
      <c r="AC549">
        <v>1079</v>
      </c>
      <c r="AD549">
        <v>894</v>
      </c>
      <c r="AE549">
        <v>3364</v>
      </c>
      <c r="AF549">
        <v>4002</v>
      </c>
      <c r="AG549">
        <v>33</v>
      </c>
      <c r="AH549">
        <v>811</v>
      </c>
      <c r="AI549" t="s">
        <v>44</v>
      </c>
    </row>
    <row r="550" spans="1:35" x14ac:dyDescent="0.25">
      <c r="A550">
        <v>542</v>
      </c>
      <c r="B550" s="1">
        <v>44586.527175925927</v>
      </c>
      <c r="C550">
        <v>5438.9949999999999</v>
      </c>
      <c r="D550" t="s">
        <v>39</v>
      </c>
      <c r="E550" t="s">
        <v>45</v>
      </c>
      <c r="F550">
        <v>0</v>
      </c>
      <c r="G550">
        <v>65535</v>
      </c>
      <c r="H550">
        <v>23.85</v>
      </c>
      <c r="I550">
        <v>3445</v>
      </c>
      <c r="J550" t="s">
        <v>46</v>
      </c>
      <c r="K550">
        <v>2745</v>
      </c>
      <c r="L550">
        <v>5032</v>
      </c>
      <c r="M550">
        <v>892</v>
      </c>
      <c r="N550">
        <v>4002</v>
      </c>
      <c r="O550">
        <v>-2163</v>
      </c>
      <c r="P550">
        <v>72</v>
      </c>
      <c r="Q550">
        <v>-10</v>
      </c>
      <c r="R550">
        <v>16470</v>
      </c>
      <c r="S550">
        <v>2</v>
      </c>
      <c r="T550">
        <v>77</v>
      </c>
      <c r="U550">
        <v>2</v>
      </c>
      <c r="V550">
        <v>23</v>
      </c>
      <c r="W550">
        <v>-2196</v>
      </c>
      <c r="X550">
        <v>23.95</v>
      </c>
      <c r="Y550">
        <v>1296</v>
      </c>
      <c r="Z550" t="s">
        <v>42</v>
      </c>
      <c r="AA550">
        <v>6000</v>
      </c>
      <c r="AB550" t="s">
        <v>43</v>
      </c>
      <c r="AC550">
        <v>1077</v>
      </c>
      <c r="AD550">
        <v>891</v>
      </c>
      <c r="AE550">
        <v>3364</v>
      </c>
      <c r="AF550">
        <v>4002</v>
      </c>
      <c r="AG550">
        <v>33</v>
      </c>
      <c r="AH550">
        <v>823</v>
      </c>
      <c r="AI550" t="s">
        <v>44</v>
      </c>
    </row>
    <row r="551" spans="1:35" x14ac:dyDescent="0.25">
      <c r="A551">
        <v>543</v>
      </c>
      <c r="B551" s="1">
        <v>44586.527291666665</v>
      </c>
      <c r="C551">
        <v>5448.9979999999996</v>
      </c>
      <c r="D551" t="s">
        <v>39</v>
      </c>
      <c r="E551" t="s">
        <v>45</v>
      </c>
      <c r="F551">
        <v>0</v>
      </c>
      <c r="G551">
        <v>65535</v>
      </c>
      <c r="H551">
        <v>24.15</v>
      </c>
      <c r="I551">
        <v>3431</v>
      </c>
      <c r="J551" t="s">
        <v>46</v>
      </c>
      <c r="K551">
        <v>2739</v>
      </c>
      <c r="L551">
        <v>5032</v>
      </c>
      <c r="M551">
        <v>887</v>
      </c>
      <c r="N551">
        <v>4002</v>
      </c>
      <c r="O551">
        <v>-2159</v>
      </c>
      <c r="P551">
        <v>37</v>
      </c>
      <c r="Q551">
        <v>-10</v>
      </c>
      <c r="R551">
        <v>16434</v>
      </c>
      <c r="S551">
        <v>2</v>
      </c>
      <c r="T551">
        <v>77</v>
      </c>
      <c r="U551">
        <v>2</v>
      </c>
      <c r="V551">
        <v>23</v>
      </c>
      <c r="W551">
        <v>-2188</v>
      </c>
      <c r="X551">
        <v>24.15</v>
      </c>
      <c r="Y551">
        <v>1296</v>
      </c>
      <c r="Z551" t="s">
        <v>42</v>
      </c>
      <c r="AA551">
        <v>6000</v>
      </c>
      <c r="AB551" t="s">
        <v>43</v>
      </c>
      <c r="AC551">
        <v>1071</v>
      </c>
      <c r="AD551">
        <v>886</v>
      </c>
      <c r="AE551">
        <v>3364</v>
      </c>
      <c r="AF551">
        <v>4002</v>
      </c>
      <c r="AG551">
        <v>32</v>
      </c>
      <c r="AH551">
        <v>825</v>
      </c>
      <c r="AI551" t="s">
        <v>44</v>
      </c>
    </row>
    <row r="552" spans="1:35" x14ac:dyDescent="0.25">
      <c r="A552">
        <v>544</v>
      </c>
      <c r="B552" s="1">
        <v>44586.527407407404</v>
      </c>
      <c r="C552">
        <v>5458.9979999999996</v>
      </c>
      <c r="D552" t="s">
        <v>39</v>
      </c>
      <c r="E552" t="s">
        <v>45</v>
      </c>
      <c r="F552">
        <v>0</v>
      </c>
      <c r="G552">
        <v>65535</v>
      </c>
      <c r="H552">
        <v>24.25</v>
      </c>
      <c r="I552">
        <v>3425</v>
      </c>
      <c r="J552" t="s">
        <v>46</v>
      </c>
      <c r="K552">
        <v>2733</v>
      </c>
      <c r="L552">
        <v>5032</v>
      </c>
      <c r="M552">
        <v>882</v>
      </c>
      <c r="N552">
        <v>4002</v>
      </c>
      <c r="O552">
        <v>-2094</v>
      </c>
      <c r="P552">
        <v>29</v>
      </c>
      <c r="Q552">
        <v>-10</v>
      </c>
      <c r="R552">
        <v>16398</v>
      </c>
      <c r="S552">
        <v>2</v>
      </c>
      <c r="T552">
        <v>77</v>
      </c>
      <c r="U552">
        <v>2</v>
      </c>
      <c r="V552">
        <v>23</v>
      </c>
      <c r="W552">
        <v>-2189</v>
      </c>
      <c r="X552">
        <v>24.25</v>
      </c>
      <c r="Y552">
        <v>1296</v>
      </c>
      <c r="Z552" t="s">
        <v>42</v>
      </c>
      <c r="AA552">
        <v>6000</v>
      </c>
      <c r="AB552" t="s">
        <v>43</v>
      </c>
      <c r="AC552">
        <v>1064</v>
      </c>
      <c r="AD552">
        <v>881</v>
      </c>
      <c r="AE552">
        <v>3364</v>
      </c>
      <c r="AF552">
        <v>4002</v>
      </c>
      <c r="AG552">
        <v>32</v>
      </c>
      <c r="AH552">
        <v>804</v>
      </c>
      <c r="AI552" t="s">
        <v>44</v>
      </c>
    </row>
    <row r="553" spans="1:35" x14ac:dyDescent="0.25">
      <c r="A553">
        <v>545</v>
      </c>
      <c r="B553" s="1">
        <v>44586.52752314815</v>
      </c>
      <c r="C553">
        <v>5469.01</v>
      </c>
      <c r="D553" t="s">
        <v>39</v>
      </c>
      <c r="E553" t="s">
        <v>45</v>
      </c>
      <c r="F553">
        <v>0</v>
      </c>
      <c r="G553">
        <v>65535</v>
      </c>
      <c r="H553">
        <v>24.15</v>
      </c>
      <c r="I553">
        <v>3468</v>
      </c>
      <c r="J553" t="s">
        <v>46</v>
      </c>
      <c r="K553">
        <v>2728</v>
      </c>
      <c r="L553">
        <v>5032</v>
      </c>
      <c r="M553">
        <v>878</v>
      </c>
      <c r="N553">
        <v>4002</v>
      </c>
      <c r="O553">
        <v>-1733</v>
      </c>
      <c r="P553">
        <v>29</v>
      </c>
      <c r="Q553">
        <v>-10</v>
      </c>
      <c r="R553">
        <v>16368</v>
      </c>
      <c r="S553">
        <v>2</v>
      </c>
      <c r="T553">
        <v>77</v>
      </c>
      <c r="U553">
        <v>2</v>
      </c>
      <c r="V553">
        <v>22</v>
      </c>
      <c r="W553">
        <v>-2182</v>
      </c>
      <c r="X553">
        <v>24.15</v>
      </c>
      <c r="Y553">
        <v>1296</v>
      </c>
      <c r="Z553" t="s">
        <v>42</v>
      </c>
      <c r="AA553">
        <v>6000</v>
      </c>
      <c r="AB553" t="s">
        <v>43</v>
      </c>
      <c r="AC553">
        <v>1060</v>
      </c>
      <c r="AD553">
        <v>877</v>
      </c>
      <c r="AE553">
        <v>3364</v>
      </c>
      <c r="AF553">
        <v>4002</v>
      </c>
      <c r="AG553">
        <v>32</v>
      </c>
      <c r="AH553">
        <v>809</v>
      </c>
      <c r="AI553" t="s">
        <v>44</v>
      </c>
    </row>
    <row r="554" spans="1:35" x14ac:dyDescent="0.25">
      <c r="A554">
        <v>546</v>
      </c>
      <c r="B554" s="1">
        <v>44586.527638888889</v>
      </c>
      <c r="C554">
        <v>5479.018</v>
      </c>
      <c r="D554" t="s">
        <v>39</v>
      </c>
      <c r="E554" t="s">
        <v>45</v>
      </c>
      <c r="F554">
        <v>0</v>
      </c>
      <c r="G554">
        <v>65535</v>
      </c>
      <c r="H554">
        <v>24.15</v>
      </c>
      <c r="I554">
        <v>3457</v>
      </c>
      <c r="J554" t="s">
        <v>46</v>
      </c>
      <c r="K554">
        <v>2724</v>
      </c>
      <c r="L554">
        <v>5032</v>
      </c>
      <c r="M554">
        <v>874</v>
      </c>
      <c r="N554">
        <v>4002</v>
      </c>
      <c r="O554">
        <v>-1737</v>
      </c>
      <c r="P554">
        <v>31</v>
      </c>
      <c r="Q554">
        <v>-10</v>
      </c>
      <c r="R554">
        <v>16344</v>
      </c>
      <c r="S554">
        <v>2</v>
      </c>
      <c r="T554">
        <v>77</v>
      </c>
      <c r="U554">
        <v>2</v>
      </c>
      <c r="V554">
        <v>22</v>
      </c>
      <c r="W554">
        <v>-1766</v>
      </c>
      <c r="X554">
        <v>24.15</v>
      </c>
      <c r="Y554">
        <v>1296</v>
      </c>
      <c r="Z554" t="s">
        <v>42</v>
      </c>
      <c r="AA554">
        <v>6000</v>
      </c>
      <c r="AB554" t="s">
        <v>43</v>
      </c>
      <c r="AC554">
        <v>1056</v>
      </c>
      <c r="AD554">
        <v>874</v>
      </c>
      <c r="AE554">
        <v>3364</v>
      </c>
      <c r="AF554">
        <v>4002</v>
      </c>
      <c r="AG554">
        <v>32</v>
      </c>
      <c r="AH554">
        <v>832</v>
      </c>
      <c r="AI554" t="s">
        <v>44</v>
      </c>
    </row>
    <row r="555" spans="1:35" x14ac:dyDescent="0.25">
      <c r="A555">
        <v>547</v>
      </c>
      <c r="B555" s="1">
        <v>44586.527754629627</v>
      </c>
      <c r="C555">
        <v>5489.0259999999998</v>
      </c>
      <c r="D555" t="s">
        <v>39</v>
      </c>
      <c r="E555" t="s">
        <v>45</v>
      </c>
      <c r="F555">
        <v>0</v>
      </c>
      <c r="G555">
        <v>65535</v>
      </c>
      <c r="H555">
        <v>24.15</v>
      </c>
      <c r="I555">
        <v>3585</v>
      </c>
      <c r="J555" t="s">
        <v>46</v>
      </c>
      <c r="K555">
        <v>2720</v>
      </c>
      <c r="L555">
        <v>5032</v>
      </c>
      <c r="M555">
        <v>871</v>
      </c>
      <c r="N555">
        <v>4002</v>
      </c>
      <c r="O555">
        <v>-1503</v>
      </c>
      <c r="P555">
        <v>33</v>
      </c>
      <c r="Q555">
        <v>-10</v>
      </c>
      <c r="R555">
        <v>16320</v>
      </c>
      <c r="S555">
        <v>2</v>
      </c>
      <c r="T555">
        <v>77</v>
      </c>
      <c r="U555">
        <v>2</v>
      </c>
      <c r="V555">
        <v>22</v>
      </c>
      <c r="W555">
        <v>-1210</v>
      </c>
      <c r="X555">
        <v>24.15</v>
      </c>
      <c r="Y555">
        <v>1296</v>
      </c>
      <c r="Z555" t="s">
        <v>42</v>
      </c>
      <c r="AA555">
        <v>6000</v>
      </c>
      <c r="AB555" t="s">
        <v>43</v>
      </c>
      <c r="AC555">
        <v>1052</v>
      </c>
      <c r="AD555">
        <v>871</v>
      </c>
      <c r="AE555">
        <v>3364</v>
      </c>
      <c r="AF555">
        <v>4002</v>
      </c>
      <c r="AG555">
        <v>32</v>
      </c>
      <c r="AH555">
        <v>824</v>
      </c>
      <c r="AI555" t="s">
        <v>44</v>
      </c>
    </row>
    <row r="556" spans="1:35" x14ac:dyDescent="0.25">
      <c r="A556">
        <v>548</v>
      </c>
      <c r="B556" s="1">
        <v>44586.527870370373</v>
      </c>
      <c r="C556">
        <v>5499.0339999999997</v>
      </c>
      <c r="D556" t="s">
        <v>39</v>
      </c>
      <c r="E556" t="s">
        <v>45</v>
      </c>
      <c r="F556">
        <v>0</v>
      </c>
      <c r="G556">
        <v>65535</v>
      </c>
      <c r="H556">
        <v>24.15</v>
      </c>
      <c r="I556">
        <v>3487</v>
      </c>
      <c r="J556" t="s">
        <v>46</v>
      </c>
      <c r="K556">
        <v>2716</v>
      </c>
      <c r="L556">
        <v>5032</v>
      </c>
      <c r="M556">
        <v>867</v>
      </c>
      <c r="N556">
        <v>4002</v>
      </c>
      <c r="O556">
        <v>-1498</v>
      </c>
      <c r="P556">
        <v>34</v>
      </c>
      <c r="Q556">
        <v>-10</v>
      </c>
      <c r="R556">
        <v>16296</v>
      </c>
      <c r="S556">
        <v>2</v>
      </c>
      <c r="T556">
        <v>77</v>
      </c>
      <c r="U556">
        <v>2</v>
      </c>
      <c r="V556">
        <v>22</v>
      </c>
      <c r="W556">
        <v>-735</v>
      </c>
      <c r="X556">
        <v>24.15</v>
      </c>
      <c r="Y556">
        <v>1296</v>
      </c>
      <c r="Z556" t="s">
        <v>42</v>
      </c>
      <c r="AA556">
        <v>6000</v>
      </c>
      <c r="AB556" t="s">
        <v>43</v>
      </c>
      <c r="AC556">
        <v>1048</v>
      </c>
      <c r="AD556">
        <v>867</v>
      </c>
      <c r="AE556">
        <v>3364</v>
      </c>
      <c r="AF556">
        <v>4002</v>
      </c>
      <c r="AG556">
        <v>32</v>
      </c>
      <c r="AH556">
        <v>831</v>
      </c>
      <c r="AI556" t="s">
        <v>44</v>
      </c>
    </row>
    <row r="557" spans="1:35" x14ac:dyDescent="0.25">
      <c r="A557">
        <v>549</v>
      </c>
      <c r="B557" s="1">
        <v>44586.527986111112</v>
      </c>
      <c r="C557">
        <v>5509.0619999999999</v>
      </c>
      <c r="D557" t="s">
        <v>39</v>
      </c>
      <c r="E557" t="s">
        <v>45</v>
      </c>
      <c r="F557">
        <v>0</v>
      </c>
      <c r="G557">
        <v>65535</v>
      </c>
      <c r="H557">
        <v>24.15</v>
      </c>
      <c r="I557">
        <v>3430</v>
      </c>
      <c r="J557" t="s">
        <v>46</v>
      </c>
      <c r="K557">
        <v>2711</v>
      </c>
      <c r="L557">
        <v>5032</v>
      </c>
      <c r="M557">
        <v>864</v>
      </c>
      <c r="N557">
        <v>4002</v>
      </c>
      <c r="O557">
        <v>-1737</v>
      </c>
      <c r="P557">
        <v>35</v>
      </c>
      <c r="Q557">
        <v>-10</v>
      </c>
      <c r="R557">
        <v>16266</v>
      </c>
      <c r="S557">
        <v>2</v>
      </c>
      <c r="T557">
        <v>77</v>
      </c>
      <c r="U557">
        <v>2</v>
      </c>
      <c r="V557">
        <v>22</v>
      </c>
      <c r="W557">
        <v>-1603</v>
      </c>
      <c r="X557">
        <v>24.15</v>
      </c>
      <c r="Y557">
        <v>1296</v>
      </c>
      <c r="Z557" t="s">
        <v>42</v>
      </c>
      <c r="AA557">
        <v>6000</v>
      </c>
      <c r="AB557" t="s">
        <v>43</v>
      </c>
      <c r="AC557">
        <v>1043</v>
      </c>
      <c r="AD557">
        <v>864</v>
      </c>
      <c r="AE557">
        <v>3364</v>
      </c>
      <c r="AF557">
        <v>4002</v>
      </c>
      <c r="AG557">
        <v>32</v>
      </c>
      <c r="AH557">
        <v>850</v>
      </c>
      <c r="AI557" t="s">
        <v>44</v>
      </c>
    </row>
    <row r="558" spans="1:35" x14ac:dyDescent="0.25">
      <c r="A558">
        <v>550</v>
      </c>
      <c r="B558" s="1">
        <v>44586.528101851851</v>
      </c>
      <c r="C558">
        <v>5519.0630000000001</v>
      </c>
      <c r="D558" t="s">
        <v>39</v>
      </c>
      <c r="E558" t="s">
        <v>45</v>
      </c>
      <c r="F558">
        <v>0</v>
      </c>
      <c r="G558">
        <v>65535</v>
      </c>
      <c r="H558">
        <v>24.15</v>
      </c>
      <c r="I558">
        <v>3534</v>
      </c>
      <c r="J558" t="s">
        <v>46</v>
      </c>
      <c r="K558">
        <v>2707</v>
      </c>
      <c r="L558">
        <v>5032</v>
      </c>
      <c r="M558">
        <v>861</v>
      </c>
      <c r="N558">
        <v>4002</v>
      </c>
      <c r="O558">
        <v>-1404</v>
      </c>
      <c r="P558">
        <v>35</v>
      </c>
      <c r="Q558">
        <v>-10</v>
      </c>
      <c r="R558">
        <v>16242</v>
      </c>
      <c r="S558">
        <v>2</v>
      </c>
      <c r="T558">
        <v>77</v>
      </c>
      <c r="U558">
        <v>2</v>
      </c>
      <c r="V558">
        <v>22</v>
      </c>
      <c r="W558">
        <v>-2145</v>
      </c>
      <c r="X558">
        <v>24.15</v>
      </c>
      <c r="Y558">
        <v>1296</v>
      </c>
      <c r="Z558" t="s">
        <v>42</v>
      </c>
      <c r="AA558">
        <v>6000</v>
      </c>
      <c r="AB558" t="s">
        <v>43</v>
      </c>
      <c r="AC558">
        <v>1039</v>
      </c>
      <c r="AD558">
        <v>861</v>
      </c>
      <c r="AE558">
        <v>3364</v>
      </c>
      <c r="AF558">
        <v>4002</v>
      </c>
      <c r="AG558">
        <v>31</v>
      </c>
      <c r="AH558">
        <v>807</v>
      </c>
      <c r="AI558" t="s">
        <v>44</v>
      </c>
    </row>
    <row r="559" spans="1:35" x14ac:dyDescent="0.25">
      <c r="A559">
        <v>551</v>
      </c>
      <c r="B559" s="1">
        <v>44586.528217592589</v>
      </c>
      <c r="C559">
        <v>5529.0929999999998</v>
      </c>
      <c r="D559" t="s">
        <v>39</v>
      </c>
      <c r="E559" t="s">
        <v>45</v>
      </c>
      <c r="F559">
        <v>0</v>
      </c>
      <c r="G559">
        <v>65535</v>
      </c>
      <c r="H559">
        <v>24.25</v>
      </c>
      <c r="I559">
        <v>3589</v>
      </c>
      <c r="J559" t="s">
        <v>46</v>
      </c>
      <c r="K559">
        <v>2712</v>
      </c>
      <c r="L559">
        <v>5041</v>
      </c>
      <c r="M559">
        <v>857</v>
      </c>
      <c r="N559">
        <v>4002</v>
      </c>
      <c r="O559">
        <v>-1409</v>
      </c>
      <c r="P559">
        <v>35</v>
      </c>
      <c r="Q559">
        <v>-10</v>
      </c>
      <c r="R559">
        <v>16272</v>
      </c>
      <c r="S559">
        <v>2</v>
      </c>
      <c r="T559">
        <v>77</v>
      </c>
      <c r="U559">
        <v>2</v>
      </c>
      <c r="V559">
        <v>22</v>
      </c>
      <c r="W559">
        <v>-2128</v>
      </c>
      <c r="X559">
        <v>24.25</v>
      </c>
      <c r="Y559">
        <v>981</v>
      </c>
      <c r="Z559" t="s">
        <v>42</v>
      </c>
      <c r="AA559">
        <v>6000</v>
      </c>
      <c r="AB559" t="s">
        <v>43</v>
      </c>
      <c r="AC559">
        <v>1031</v>
      </c>
      <c r="AD559">
        <v>857</v>
      </c>
      <c r="AE559">
        <v>3360</v>
      </c>
      <c r="AF559">
        <v>4002</v>
      </c>
      <c r="AG559">
        <v>31</v>
      </c>
      <c r="AH559">
        <v>819</v>
      </c>
      <c r="AI559" t="s">
        <v>44</v>
      </c>
    </row>
    <row r="560" spans="1:35" x14ac:dyDescent="0.25">
      <c r="A560">
        <v>552</v>
      </c>
      <c r="B560" s="1">
        <v>44586.528333333335</v>
      </c>
      <c r="C560">
        <v>5539.0839999999998</v>
      </c>
      <c r="D560" t="s">
        <v>39</v>
      </c>
      <c r="E560" t="s">
        <v>45</v>
      </c>
      <c r="F560">
        <v>0</v>
      </c>
      <c r="G560">
        <v>65535</v>
      </c>
      <c r="H560">
        <v>24.25</v>
      </c>
      <c r="I560">
        <v>3426</v>
      </c>
      <c r="J560" t="s">
        <v>46</v>
      </c>
      <c r="K560">
        <v>2708</v>
      </c>
      <c r="L560">
        <v>5041</v>
      </c>
      <c r="M560">
        <v>854</v>
      </c>
      <c r="N560">
        <v>4002</v>
      </c>
      <c r="O560">
        <v>-1414</v>
      </c>
      <c r="P560">
        <v>35</v>
      </c>
      <c r="Q560">
        <v>-10</v>
      </c>
      <c r="R560">
        <v>16248</v>
      </c>
      <c r="S560">
        <v>2</v>
      </c>
      <c r="T560">
        <v>77</v>
      </c>
      <c r="U560">
        <v>2</v>
      </c>
      <c r="V560">
        <v>22</v>
      </c>
      <c r="W560">
        <v>-1582</v>
      </c>
      <c r="X560">
        <v>24.25</v>
      </c>
      <c r="Y560">
        <v>981</v>
      </c>
      <c r="Z560" t="s">
        <v>42</v>
      </c>
      <c r="AA560">
        <v>6000</v>
      </c>
      <c r="AB560" t="s">
        <v>43</v>
      </c>
      <c r="AC560">
        <v>1027</v>
      </c>
      <c r="AD560">
        <v>854</v>
      </c>
      <c r="AE560">
        <v>3360</v>
      </c>
      <c r="AF560">
        <v>4002</v>
      </c>
      <c r="AG560">
        <v>31</v>
      </c>
      <c r="AH560">
        <v>811</v>
      </c>
      <c r="AI560" t="s">
        <v>44</v>
      </c>
    </row>
    <row r="561" spans="1:35" x14ac:dyDescent="0.25">
      <c r="A561">
        <v>553</v>
      </c>
      <c r="B561" s="1">
        <v>44586.528449074074</v>
      </c>
      <c r="C561">
        <v>5549.1540000000005</v>
      </c>
      <c r="D561" t="s">
        <v>39</v>
      </c>
      <c r="E561" t="s">
        <v>45</v>
      </c>
      <c r="F561">
        <v>0</v>
      </c>
      <c r="G561">
        <v>65535</v>
      </c>
      <c r="H561">
        <v>24.25</v>
      </c>
      <c r="I561">
        <v>3483</v>
      </c>
      <c r="J561" t="s">
        <v>46</v>
      </c>
      <c r="K561">
        <v>2704</v>
      </c>
      <c r="L561">
        <v>5041</v>
      </c>
      <c r="M561">
        <v>851</v>
      </c>
      <c r="N561">
        <v>4002</v>
      </c>
      <c r="O561">
        <v>-1412</v>
      </c>
      <c r="P561">
        <v>35</v>
      </c>
      <c r="Q561">
        <v>-10</v>
      </c>
      <c r="R561">
        <v>16224</v>
      </c>
      <c r="S561">
        <v>2</v>
      </c>
      <c r="T561">
        <v>77</v>
      </c>
      <c r="U561">
        <v>2</v>
      </c>
      <c r="V561">
        <v>22</v>
      </c>
      <c r="W561">
        <v>-1876</v>
      </c>
      <c r="X561">
        <v>24.25</v>
      </c>
      <c r="Y561">
        <v>981</v>
      </c>
      <c r="Z561" t="s">
        <v>42</v>
      </c>
      <c r="AA561">
        <v>6000</v>
      </c>
      <c r="AB561" t="s">
        <v>43</v>
      </c>
      <c r="AC561">
        <v>1023</v>
      </c>
      <c r="AD561">
        <v>851</v>
      </c>
      <c r="AE561">
        <v>3360</v>
      </c>
      <c r="AF561">
        <v>4002</v>
      </c>
      <c r="AG561">
        <v>31</v>
      </c>
      <c r="AH561">
        <v>837</v>
      </c>
      <c r="AI561" t="s">
        <v>44</v>
      </c>
    </row>
    <row r="562" spans="1:35" x14ac:dyDescent="0.25">
      <c r="A562">
        <v>554</v>
      </c>
      <c r="B562" s="1">
        <v>44586.528564814813</v>
      </c>
      <c r="C562">
        <v>5559.107</v>
      </c>
      <c r="D562" t="s">
        <v>39</v>
      </c>
      <c r="E562" t="s">
        <v>45</v>
      </c>
      <c r="F562">
        <v>0</v>
      </c>
      <c r="G562">
        <v>65535</v>
      </c>
      <c r="H562">
        <v>24.25</v>
      </c>
      <c r="I562">
        <v>3556</v>
      </c>
      <c r="J562" t="s">
        <v>46</v>
      </c>
      <c r="K562">
        <v>2700</v>
      </c>
      <c r="L562">
        <v>5041</v>
      </c>
      <c r="M562">
        <v>847</v>
      </c>
      <c r="N562">
        <v>4002</v>
      </c>
      <c r="O562">
        <v>-1631</v>
      </c>
      <c r="P562">
        <v>34</v>
      </c>
      <c r="Q562">
        <v>-10</v>
      </c>
      <c r="R562">
        <v>16200</v>
      </c>
      <c r="S562">
        <v>2</v>
      </c>
      <c r="T562">
        <v>77</v>
      </c>
      <c r="U562">
        <v>2</v>
      </c>
      <c r="V562">
        <v>22</v>
      </c>
      <c r="W562">
        <v>-937</v>
      </c>
      <c r="X562">
        <v>24.25</v>
      </c>
      <c r="Y562">
        <v>981</v>
      </c>
      <c r="Z562" t="s">
        <v>42</v>
      </c>
      <c r="AA562">
        <v>6000</v>
      </c>
      <c r="AB562" t="s">
        <v>43</v>
      </c>
      <c r="AC562">
        <v>1019</v>
      </c>
      <c r="AD562">
        <v>847</v>
      </c>
      <c r="AE562">
        <v>3360</v>
      </c>
      <c r="AF562">
        <v>4002</v>
      </c>
      <c r="AG562">
        <v>31</v>
      </c>
      <c r="AH562">
        <v>805</v>
      </c>
      <c r="AI562" t="s">
        <v>44</v>
      </c>
    </row>
    <row r="563" spans="1:35" x14ac:dyDescent="0.25">
      <c r="A563">
        <v>555</v>
      </c>
      <c r="B563" s="1">
        <v>44586.528680555559</v>
      </c>
      <c r="C563">
        <v>5569.2389999999996</v>
      </c>
      <c r="D563" t="s">
        <v>39</v>
      </c>
      <c r="E563" t="s">
        <v>45</v>
      </c>
      <c r="F563">
        <v>0</v>
      </c>
      <c r="G563">
        <v>65535</v>
      </c>
      <c r="H563">
        <v>24.25</v>
      </c>
      <c r="I563">
        <v>3629</v>
      </c>
      <c r="J563" t="s">
        <v>46</v>
      </c>
      <c r="K563">
        <v>2680</v>
      </c>
      <c r="L563">
        <v>5025</v>
      </c>
      <c r="M563">
        <v>844</v>
      </c>
      <c r="N563">
        <v>4002</v>
      </c>
      <c r="O563">
        <v>-628</v>
      </c>
      <c r="P563">
        <v>35</v>
      </c>
      <c r="Q563">
        <v>-10</v>
      </c>
      <c r="R563">
        <v>16080</v>
      </c>
      <c r="S563">
        <v>2</v>
      </c>
      <c r="T563">
        <v>77</v>
      </c>
      <c r="U563">
        <v>2</v>
      </c>
      <c r="V563">
        <v>22</v>
      </c>
      <c r="W563">
        <v>-635</v>
      </c>
      <c r="X563">
        <v>24.25</v>
      </c>
      <c r="Y563">
        <v>1019</v>
      </c>
      <c r="Z563" t="s">
        <v>42</v>
      </c>
      <c r="AA563">
        <v>6000</v>
      </c>
      <c r="AB563" t="s">
        <v>43</v>
      </c>
      <c r="AC563">
        <v>951</v>
      </c>
      <c r="AD563">
        <v>844</v>
      </c>
      <c r="AE563">
        <v>3296</v>
      </c>
      <c r="AF563">
        <v>4002</v>
      </c>
      <c r="AG563">
        <v>29</v>
      </c>
      <c r="AH563">
        <v>818</v>
      </c>
      <c r="AI563" t="s">
        <v>44</v>
      </c>
    </row>
    <row r="564" spans="1:35" x14ac:dyDescent="0.25">
      <c r="A564">
        <v>556</v>
      </c>
      <c r="B564" s="1">
        <v>44586.528796296298</v>
      </c>
      <c r="C564">
        <v>5579.1360000000004</v>
      </c>
      <c r="D564" t="s">
        <v>39</v>
      </c>
      <c r="E564" t="s">
        <v>45</v>
      </c>
      <c r="F564">
        <v>0</v>
      </c>
      <c r="G564">
        <v>65535</v>
      </c>
      <c r="H564">
        <v>24.15</v>
      </c>
      <c r="I564">
        <v>3637</v>
      </c>
      <c r="J564" t="s">
        <v>46</v>
      </c>
      <c r="K564">
        <v>2678</v>
      </c>
      <c r="L564">
        <v>5025</v>
      </c>
      <c r="M564">
        <v>842</v>
      </c>
      <c r="N564">
        <v>4002</v>
      </c>
      <c r="O564">
        <v>-622</v>
      </c>
      <c r="P564">
        <v>49</v>
      </c>
      <c r="Q564">
        <v>-10</v>
      </c>
      <c r="R564">
        <v>16068</v>
      </c>
      <c r="S564">
        <v>2</v>
      </c>
      <c r="T564">
        <v>77</v>
      </c>
      <c r="U564">
        <v>2</v>
      </c>
      <c r="V564">
        <v>22</v>
      </c>
      <c r="W564">
        <v>-667</v>
      </c>
      <c r="X564">
        <v>24.15</v>
      </c>
      <c r="Y564">
        <v>1019</v>
      </c>
      <c r="Z564" t="s">
        <v>42</v>
      </c>
      <c r="AA564">
        <v>6000</v>
      </c>
      <c r="AB564" t="s">
        <v>43</v>
      </c>
      <c r="AC564">
        <v>949</v>
      </c>
      <c r="AD564">
        <v>842</v>
      </c>
      <c r="AE564">
        <v>3296</v>
      </c>
      <c r="AF564">
        <v>4002</v>
      </c>
      <c r="AG564">
        <v>29</v>
      </c>
      <c r="AH564">
        <v>824</v>
      </c>
      <c r="AI564" t="s">
        <v>44</v>
      </c>
    </row>
    <row r="565" spans="1:35" x14ac:dyDescent="0.25">
      <c r="A565">
        <v>557</v>
      </c>
      <c r="B565" s="1">
        <v>44586.528912037036</v>
      </c>
      <c r="C565">
        <v>5589.2470000000003</v>
      </c>
      <c r="D565" t="s">
        <v>39</v>
      </c>
      <c r="E565" t="s">
        <v>45</v>
      </c>
      <c r="F565">
        <v>0</v>
      </c>
      <c r="G565">
        <v>65535</v>
      </c>
      <c r="H565">
        <v>24.15</v>
      </c>
      <c r="I565">
        <v>3641</v>
      </c>
      <c r="J565" t="s">
        <v>46</v>
      </c>
      <c r="K565">
        <v>2677</v>
      </c>
      <c r="L565">
        <v>5025</v>
      </c>
      <c r="M565">
        <v>841</v>
      </c>
      <c r="N565">
        <v>4002</v>
      </c>
      <c r="O565">
        <v>-614</v>
      </c>
      <c r="P565">
        <v>61</v>
      </c>
      <c r="Q565">
        <v>-10</v>
      </c>
      <c r="R565">
        <v>16062</v>
      </c>
      <c r="S565">
        <v>2</v>
      </c>
      <c r="T565">
        <v>77</v>
      </c>
      <c r="U565">
        <v>2</v>
      </c>
      <c r="V565">
        <v>22</v>
      </c>
      <c r="W565">
        <v>-620</v>
      </c>
      <c r="X565">
        <v>24.15</v>
      </c>
      <c r="Y565">
        <v>1019</v>
      </c>
      <c r="Z565" t="s">
        <v>42</v>
      </c>
      <c r="AA565">
        <v>6000</v>
      </c>
      <c r="AB565" t="s">
        <v>43</v>
      </c>
      <c r="AC565">
        <v>948</v>
      </c>
      <c r="AD565">
        <v>841</v>
      </c>
      <c r="AE565">
        <v>3296</v>
      </c>
      <c r="AF565">
        <v>4002</v>
      </c>
      <c r="AG565">
        <v>29</v>
      </c>
      <c r="AH565">
        <v>805</v>
      </c>
      <c r="AI565" t="s">
        <v>44</v>
      </c>
    </row>
    <row r="566" spans="1:35" x14ac:dyDescent="0.25">
      <c r="A566">
        <v>558</v>
      </c>
      <c r="B566" s="1">
        <v>44586.529027777775</v>
      </c>
      <c r="C566">
        <v>5599.1469999999999</v>
      </c>
      <c r="D566" t="s">
        <v>39</v>
      </c>
      <c r="E566" t="s">
        <v>45</v>
      </c>
      <c r="F566">
        <v>0</v>
      </c>
      <c r="G566">
        <v>65535</v>
      </c>
      <c r="H566">
        <v>24.05</v>
      </c>
      <c r="I566">
        <v>3643</v>
      </c>
      <c r="J566" t="s">
        <v>46</v>
      </c>
      <c r="K566">
        <v>2675</v>
      </c>
      <c r="L566">
        <v>5025</v>
      </c>
      <c r="M566">
        <v>839</v>
      </c>
      <c r="N566">
        <v>4002</v>
      </c>
      <c r="O566">
        <v>-615</v>
      </c>
      <c r="P566">
        <v>70</v>
      </c>
      <c r="Q566">
        <v>-10</v>
      </c>
      <c r="R566">
        <v>16050</v>
      </c>
      <c r="S566">
        <v>2</v>
      </c>
      <c r="T566">
        <v>77</v>
      </c>
      <c r="U566">
        <v>2</v>
      </c>
      <c r="V566">
        <v>21</v>
      </c>
      <c r="W566">
        <v>-619</v>
      </c>
      <c r="X566">
        <v>24.05</v>
      </c>
      <c r="Y566">
        <v>1019</v>
      </c>
      <c r="Z566" t="s">
        <v>42</v>
      </c>
      <c r="AA566">
        <v>6000</v>
      </c>
      <c r="AB566" t="s">
        <v>43</v>
      </c>
      <c r="AC566">
        <v>946</v>
      </c>
      <c r="AD566">
        <v>839</v>
      </c>
      <c r="AE566">
        <v>3296</v>
      </c>
      <c r="AF566">
        <v>4002</v>
      </c>
      <c r="AG566">
        <v>29</v>
      </c>
      <c r="AH566">
        <v>813</v>
      </c>
      <c r="AI566" t="s">
        <v>44</v>
      </c>
    </row>
    <row r="567" spans="1:35" x14ac:dyDescent="0.25">
      <c r="A567">
        <v>559</v>
      </c>
      <c r="B567" s="1">
        <v>44586.529143518521</v>
      </c>
      <c r="C567">
        <v>5609.2939999999999</v>
      </c>
      <c r="D567" t="s">
        <v>39</v>
      </c>
      <c r="E567" t="s">
        <v>45</v>
      </c>
      <c r="F567">
        <v>0</v>
      </c>
      <c r="G567">
        <v>65535</v>
      </c>
      <c r="H567">
        <v>24.05</v>
      </c>
      <c r="I567">
        <v>3646</v>
      </c>
      <c r="J567" t="s">
        <v>46</v>
      </c>
      <c r="K567">
        <v>2673</v>
      </c>
      <c r="L567">
        <v>5025</v>
      </c>
      <c r="M567">
        <v>838</v>
      </c>
      <c r="N567">
        <v>4002</v>
      </c>
      <c r="O567">
        <v>-609</v>
      </c>
      <c r="P567">
        <v>75</v>
      </c>
      <c r="Q567">
        <v>-10</v>
      </c>
      <c r="R567">
        <v>16038</v>
      </c>
      <c r="S567">
        <v>2</v>
      </c>
      <c r="T567">
        <v>77</v>
      </c>
      <c r="U567">
        <v>2</v>
      </c>
      <c r="V567">
        <v>21</v>
      </c>
      <c r="W567">
        <v>-612</v>
      </c>
      <c r="X567">
        <v>24.05</v>
      </c>
      <c r="Y567">
        <v>1019</v>
      </c>
      <c r="Z567" t="s">
        <v>42</v>
      </c>
      <c r="AA567">
        <v>6000</v>
      </c>
      <c r="AB567" t="s">
        <v>43</v>
      </c>
      <c r="AC567">
        <v>944</v>
      </c>
      <c r="AD567">
        <v>838</v>
      </c>
      <c r="AE567">
        <v>3296</v>
      </c>
      <c r="AF567">
        <v>4002</v>
      </c>
      <c r="AG567">
        <v>29</v>
      </c>
      <c r="AH567">
        <v>806</v>
      </c>
      <c r="AI567" t="s">
        <v>44</v>
      </c>
    </row>
    <row r="568" spans="1:35" x14ac:dyDescent="0.25">
      <c r="A568">
        <v>560</v>
      </c>
      <c r="B568" s="1">
        <v>44586.52925925926</v>
      </c>
      <c r="C568">
        <v>5619.1639999999998</v>
      </c>
      <c r="D568" t="s">
        <v>39</v>
      </c>
      <c r="E568" t="s">
        <v>45</v>
      </c>
      <c r="F568">
        <v>0</v>
      </c>
      <c r="G568">
        <v>65535</v>
      </c>
      <c r="H568">
        <v>24.15</v>
      </c>
      <c r="I568">
        <v>3648</v>
      </c>
      <c r="J568" t="s">
        <v>46</v>
      </c>
      <c r="K568">
        <v>2672</v>
      </c>
      <c r="L568">
        <v>5025</v>
      </c>
      <c r="M568">
        <v>836</v>
      </c>
      <c r="N568">
        <v>4002</v>
      </c>
      <c r="O568">
        <v>-615</v>
      </c>
      <c r="P568">
        <v>78</v>
      </c>
      <c r="Q568">
        <v>-10</v>
      </c>
      <c r="R568">
        <v>16032</v>
      </c>
      <c r="S568">
        <v>2</v>
      </c>
      <c r="T568">
        <v>77</v>
      </c>
      <c r="U568">
        <v>2</v>
      </c>
      <c r="V568">
        <v>21</v>
      </c>
      <c r="W568">
        <v>-612</v>
      </c>
      <c r="X568">
        <v>24.05</v>
      </c>
      <c r="Y568">
        <v>1019</v>
      </c>
      <c r="Z568" t="s">
        <v>42</v>
      </c>
      <c r="AA568">
        <v>6000</v>
      </c>
      <c r="AB568" t="s">
        <v>43</v>
      </c>
      <c r="AC568">
        <v>943</v>
      </c>
      <c r="AD568">
        <v>836</v>
      </c>
      <c r="AE568">
        <v>3296</v>
      </c>
      <c r="AF568">
        <v>4002</v>
      </c>
      <c r="AG568">
        <v>29</v>
      </c>
      <c r="AH568">
        <v>810</v>
      </c>
      <c r="AI568" t="s">
        <v>44</v>
      </c>
    </row>
    <row r="569" spans="1:35" x14ac:dyDescent="0.25">
      <c r="A569">
        <v>561</v>
      </c>
      <c r="B569" s="1">
        <v>44586.529374999998</v>
      </c>
      <c r="C569">
        <v>5629.3580000000002</v>
      </c>
      <c r="D569" t="s">
        <v>39</v>
      </c>
      <c r="E569" t="s">
        <v>45</v>
      </c>
      <c r="F569">
        <v>0</v>
      </c>
      <c r="G569">
        <v>65535</v>
      </c>
      <c r="H569">
        <v>24.05</v>
      </c>
      <c r="I569">
        <v>3649</v>
      </c>
      <c r="J569" t="s">
        <v>46</v>
      </c>
      <c r="K569">
        <v>2670</v>
      </c>
      <c r="L569">
        <v>5025</v>
      </c>
      <c r="M569">
        <v>835</v>
      </c>
      <c r="N569">
        <v>4002</v>
      </c>
      <c r="O569">
        <v>-603</v>
      </c>
      <c r="P569">
        <v>81</v>
      </c>
      <c r="Q569">
        <v>-10</v>
      </c>
      <c r="R569">
        <v>16020</v>
      </c>
      <c r="S569">
        <v>2</v>
      </c>
      <c r="T569">
        <v>77</v>
      </c>
      <c r="U569">
        <v>2</v>
      </c>
      <c r="V569">
        <v>21</v>
      </c>
      <c r="W569">
        <v>-610</v>
      </c>
      <c r="X569">
        <v>24.05</v>
      </c>
      <c r="Y569">
        <v>1327</v>
      </c>
      <c r="Z569" t="s">
        <v>42</v>
      </c>
      <c r="AA569">
        <v>6000</v>
      </c>
      <c r="AB569" t="s">
        <v>43</v>
      </c>
      <c r="AC569">
        <v>941</v>
      </c>
      <c r="AD569">
        <v>835</v>
      </c>
      <c r="AE569">
        <v>3296</v>
      </c>
      <c r="AF569">
        <v>4002</v>
      </c>
      <c r="AG569">
        <v>29</v>
      </c>
      <c r="AH569">
        <v>821</v>
      </c>
      <c r="AI569" t="s">
        <v>44</v>
      </c>
    </row>
    <row r="570" spans="1:35" x14ac:dyDescent="0.25">
      <c r="A570">
        <v>562</v>
      </c>
      <c r="B570" s="1">
        <v>44586.529490740744</v>
      </c>
      <c r="C570">
        <v>5639.1679999999997</v>
      </c>
      <c r="D570" t="s">
        <v>39</v>
      </c>
      <c r="E570" t="s">
        <v>45</v>
      </c>
      <c r="F570">
        <v>0</v>
      </c>
      <c r="G570">
        <v>65535</v>
      </c>
      <c r="H570">
        <v>24.05</v>
      </c>
      <c r="I570">
        <v>3651</v>
      </c>
      <c r="J570" t="s">
        <v>46</v>
      </c>
      <c r="K570">
        <v>2668</v>
      </c>
      <c r="L570">
        <v>5025</v>
      </c>
      <c r="M570">
        <v>833</v>
      </c>
      <c r="N570">
        <v>4002</v>
      </c>
      <c r="O570">
        <v>-601</v>
      </c>
      <c r="P570">
        <v>81</v>
      </c>
      <c r="Q570">
        <v>-10</v>
      </c>
      <c r="R570">
        <v>16008</v>
      </c>
      <c r="S570">
        <v>2</v>
      </c>
      <c r="T570">
        <v>77</v>
      </c>
      <c r="U570">
        <v>2</v>
      </c>
      <c r="V570">
        <v>21</v>
      </c>
      <c r="W570">
        <v>-608</v>
      </c>
      <c r="X570">
        <v>24.05</v>
      </c>
      <c r="Y570">
        <v>1327</v>
      </c>
      <c r="Z570" t="s">
        <v>42</v>
      </c>
      <c r="AA570">
        <v>6000</v>
      </c>
      <c r="AB570" t="s">
        <v>43</v>
      </c>
      <c r="AC570">
        <v>939</v>
      </c>
      <c r="AD570">
        <v>833</v>
      </c>
      <c r="AE570">
        <v>3296</v>
      </c>
      <c r="AF570">
        <v>4002</v>
      </c>
      <c r="AG570">
        <v>29</v>
      </c>
      <c r="AH570">
        <v>809</v>
      </c>
      <c r="AI570" t="s">
        <v>44</v>
      </c>
    </row>
    <row r="571" spans="1:35" x14ac:dyDescent="0.25">
      <c r="A571">
        <v>563</v>
      </c>
      <c r="B571" s="1">
        <v>44586.529606481483</v>
      </c>
      <c r="C571">
        <v>5649.3720000000003</v>
      </c>
      <c r="D571" t="s">
        <v>39</v>
      </c>
      <c r="E571" t="s">
        <v>45</v>
      </c>
      <c r="F571">
        <v>0</v>
      </c>
      <c r="G571">
        <v>65535</v>
      </c>
      <c r="H571">
        <v>24.25</v>
      </c>
      <c r="I571">
        <v>3430</v>
      </c>
      <c r="J571" t="s">
        <v>46</v>
      </c>
      <c r="K571">
        <v>2664</v>
      </c>
      <c r="L571">
        <v>5025</v>
      </c>
      <c r="M571">
        <v>829</v>
      </c>
      <c r="N571">
        <v>4002</v>
      </c>
      <c r="O571">
        <v>-2154</v>
      </c>
      <c r="P571">
        <v>43</v>
      </c>
      <c r="Q571">
        <v>-10</v>
      </c>
      <c r="R571">
        <v>15984</v>
      </c>
      <c r="S571">
        <v>2</v>
      </c>
      <c r="T571">
        <v>77</v>
      </c>
      <c r="U571">
        <v>2</v>
      </c>
      <c r="V571">
        <v>21</v>
      </c>
      <c r="W571">
        <v>-2194</v>
      </c>
      <c r="X571">
        <v>24.35</v>
      </c>
      <c r="Y571">
        <v>1327</v>
      </c>
      <c r="Z571" t="s">
        <v>42</v>
      </c>
      <c r="AA571">
        <v>6000</v>
      </c>
      <c r="AB571" t="s">
        <v>43</v>
      </c>
      <c r="AC571">
        <v>934</v>
      </c>
      <c r="AD571">
        <v>829</v>
      </c>
      <c r="AE571">
        <v>3296</v>
      </c>
      <c r="AF571">
        <v>4002</v>
      </c>
      <c r="AG571">
        <v>29</v>
      </c>
      <c r="AH571">
        <v>821</v>
      </c>
      <c r="AI571" t="s">
        <v>44</v>
      </c>
    </row>
    <row r="572" spans="1:35" x14ac:dyDescent="0.25">
      <c r="A572">
        <v>564</v>
      </c>
      <c r="B572" s="1">
        <v>44586.529722222222</v>
      </c>
      <c r="C572">
        <v>5659.1840000000002</v>
      </c>
      <c r="D572" t="s">
        <v>39</v>
      </c>
      <c r="E572" t="s">
        <v>45</v>
      </c>
      <c r="F572">
        <v>0</v>
      </c>
      <c r="G572">
        <v>65535</v>
      </c>
      <c r="H572">
        <v>24.35</v>
      </c>
      <c r="I572">
        <v>3423</v>
      </c>
      <c r="J572" t="s">
        <v>46</v>
      </c>
      <c r="K572">
        <v>2658</v>
      </c>
      <c r="L572">
        <v>5025</v>
      </c>
      <c r="M572">
        <v>824</v>
      </c>
      <c r="N572">
        <v>4002</v>
      </c>
      <c r="O572">
        <v>-2183</v>
      </c>
      <c r="P572">
        <v>30</v>
      </c>
      <c r="Q572">
        <v>-10</v>
      </c>
      <c r="R572">
        <v>15948</v>
      </c>
      <c r="S572">
        <v>2</v>
      </c>
      <c r="T572">
        <v>77</v>
      </c>
      <c r="U572">
        <v>2</v>
      </c>
      <c r="V572">
        <v>21</v>
      </c>
      <c r="W572">
        <v>-2194</v>
      </c>
      <c r="X572">
        <v>24.45</v>
      </c>
      <c r="Y572">
        <v>1327</v>
      </c>
      <c r="Z572" t="s">
        <v>42</v>
      </c>
      <c r="AA572">
        <v>6000</v>
      </c>
      <c r="AB572" t="s">
        <v>43</v>
      </c>
      <c r="AC572">
        <v>929</v>
      </c>
      <c r="AD572">
        <v>824</v>
      </c>
      <c r="AE572">
        <v>3296</v>
      </c>
      <c r="AF572">
        <v>4002</v>
      </c>
      <c r="AG572">
        <v>29</v>
      </c>
      <c r="AH572">
        <v>808</v>
      </c>
      <c r="AI572" t="s">
        <v>44</v>
      </c>
    </row>
    <row r="573" spans="1:35" x14ac:dyDescent="0.25">
      <c r="A573">
        <v>565</v>
      </c>
      <c r="B573" s="1">
        <v>44586.52983796296</v>
      </c>
      <c r="C573">
        <v>5669.39</v>
      </c>
      <c r="D573" t="s">
        <v>39</v>
      </c>
      <c r="E573" t="s">
        <v>45</v>
      </c>
      <c r="F573">
        <v>0</v>
      </c>
      <c r="G573">
        <v>65535</v>
      </c>
      <c r="H573">
        <v>24.45</v>
      </c>
      <c r="I573">
        <v>3468</v>
      </c>
      <c r="J573" t="s">
        <v>46</v>
      </c>
      <c r="K573">
        <v>2652</v>
      </c>
      <c r="L573">
        <v>5025</v>
      </c>
      <c r="M573">
        <v>819</v>
      </c>
      <c r="N573">
        <v>4002</v>
      </c>
      <c r="O573">
        <v>-1491</v>
      </c>
      <c r="P573">
        <v>27</v>
      </c>
      <c r="Q573">
        <v>-10</v>
      </c>
      <c r="R573">
        <v>15912</v>
      </c>
      <c r="S573">
        <v>2</v>
      </c>
      <c r="T573">
        <v>77</v>
      </c>
      <c r="U573">
        <v>2</v>
      </c>
      <c r="V573">
        <v>21</v>
      </c>
      <c r="W573">
        <v>-747</v>
      </c>
      <c r="X573">
        <v>24.35</v>
      </c>
      <c r="Y573">
        <v>1327</v>
      </c>
      <c r="Z573" t="s">
        <v>42</v>
      </c>
      <c r="AA573">
        <v>6000</v>
      </c>
      <c r="AB573" t="s">
        <v>43</v>
      </c>
      <c r="AC573">
        <v>923</v>
      </c>
      <c r="AD573">
        <v>819</v>
      </c>
      <c r="AE573">
        <v>3296</v>
      </c>
      <c r="AF573">
        <v>4002</v>
      </c>
      <c r="AG573">
        <v>29</v>
      </c>
      <c r="AH573">
        <v>803</v>
      </c>
      <c r="AI573" t="s">
        <v>44</v>
      </c>
    </row>
    <row r="574" spans="1:35" x14ac:dyDescent="0.25">
      <c r="A574">
        <v>566</v>
      </c>
      <c r="B574" s="1">
        <v>44586.529953703706</v>
      </c>
      <c r="C574">
        <v>5679.21</v>
      </c>
      <c r="D574" t="s">
        <v>39</v>
      </c>
      <c r="E574" t="s">
        <v>45</v>
      </c>
      <c r="F574">
        <v>0</v>
      </c>
      <c r="G574">
        <v>65535</v>
      </c>
      <c r="H574">
        <v>24.35</v>
      </c>
      <c r="I574">
        <v>3414</v>
      </c>
      <c r="J574" t="s">
        <v>46</v>
      </c>
      <c r="K574">
        <v>2648</v>
      </c>
      <c r="L574">
        <v>5025</v>
      </c>
      <c r="M574">
        <v>815</v>
      </c>
      <c r="N574">
        <v>4002</v>
      </c>
      <c r="O574">
        <v>-1632</v>
      </c>
      <c r="P574">
        <v>28</v>
      </c>
      <c r="Q574">
        <v>-10</v>
      </c>
      <c r="R574">
        <v>15888</v>
      </c>
      <c r="S574">
        <v>2</v>
      </c>
      <c r="T574">
        <v>77</v>
      </c>
      <c r="U574">
        <v>2</v>
      </c>
      <c r="V574">
        <v>21</v>
      </c>
      <c r="W574">
        <v>-2254</v>
      </c>
      <c r="X574">
        <v>24.35</v>
      </c>
      <c r="Y574">
        <v>1327</v>
      </c>
      <c r="Z574" t="s">
        <v>42</v>
      </c>
      <c r="AA574">
        <v>6000</v>
      </c>
      <c r="AB574" t="s">
        <v>43</v>
      </c>
      <c r="AC574">
        <v>919</v>
      </c>
      <c r="AD574">
        <v>815</v>
      </c>
      <c r="AE574">
        <v>3296</v>
      </c>
      <c r="AF574">
        <v>4002</v>
      </c>
      <c r="AG574">
        <v>28</v>
      </c>
      <c r="AH574">
        <v>828</v>
      </c>
      <c r="AI574" t="s">
        <v>44</v>
      </c>
    </row>
    <row r="575" spans="1:35" x14ac:dyDescent="0.25">
      <c r="A575">
        <v>567</v>
      </c>
      <c r="B575" s="1">
        <v>44586.530069444445</v>
      </c>
      <c r="C575">
        <v>5689.4350000000004</v>
      </c>
      <c r="D575" t="s">
        <v>39</v>
      </c>
      <c r="E575" t="s">
        <v>45</v>
      </c>
      <c r="F575">
        <v>0</v>
      </c>
      <c r="G575">
        <v>65535</v>
      </c>
      <c r="H575">
        <v>24.35</v>
      </c>
      <c r="I575">
        <v>3423</v>
      </c>
      <c r="J575" t="s">
        <v>46</v>
      </c>
      <c r="K575">
        <v>2643</v>
      </c>
      <c r="L575">
        <v>5025</v>
      </c>
      <c r="M575">
        <v>811</v>
      </c>
      <c r="N575">
        <v>4002</v>
      </c>
      <c r="O575">
        <v>-1411</v>
      </c>
      <c r="P575">
        <v>30</v>
      </c>
      <c r="Q575">
        <v>-10</v>
      </c>
      <c r="R575">
        <v>15858</v>
      </c>
      <c r="S575">
        <v>2</v>
      </c>
      <c r="T575">
        <v>77</v>
      </c>
      <c r="U575">
        <v>2</v>
      </c>
      <c r="V575">
        <v>21</v>
      </c>
      <c r="W575">
        <v>-1263</v>
      </c>
      <c r="X575">
        <v>24.35</v>
      </c>
      <c r="Y575">
        <v>1327</v>
      </c>
      <c r="Z575" t="s">
        <v>42</v>
      </c>
      <c r="AA575">
        <v>6000</v>
      </c>
      <c r="AB575" t="s">
        <v>43</v>
      </c>
      <c r="AC575">
        <v>914</v>
      </c>
      <c r="AD575">
        <v>811</v>
      </c>
      <c r="AE575">
        <v>3296</v>
      </c>
      <c r="AF575">
        <v>4002</v>
      </c>
      <c r="AG575">
        <v>28</v>
      </c>
      <c r="AH575">
        <v>853</v>
      </c>
      <c r="AI575" t="s">
        <v>44</v>
      </c>
    </row>
    <row r="576" spans="1:35" x14ac:dyDescent="0.25">
      <c r="A576">
        <v>568</v>
      </c>
      <c r="B576" s="1">
        <v>44586.530185185184</v>
      </c>
      <c r="C576">
        <v>5699.2370000000001</v>
      </c>
      <c r="D576" t="s">
        <v>39</v>
      </c>
      <c r="E576" t="s">
        <v>45</v>
      </c>
      <c r="F576">
        <v>0</v>
      </c>
      <c r="G576">
        <v>65535</v>
      </c>
      <c r="H576">
        <v>24.35</v>
      </c>
      <c r="I576">
        <v>3464</v>
      </c>
      <c r="J576" t="s">
        <v>46</v>
      </c>
      <c r="K576">
        <v>2639</v>
      </c>
      <c r="L576">
        <v>5025</v>
      </c>
      <c r="M576">
        <v>807</v>
      </c>
      <c r="N576">
        <v>4002</v>
      </c>
      <c r="O576">
        <v>-1489</v>
      </c>
      <c r="P576">
        <v>31</v>
      </c>
      <c r="Q576">
        <v>-10</v>
      </c>
      <c r="R576">
        <v>15834</v>
      </c>
      <c r="S576">
        <v>2</v>
      </c>
      <c r="T576">
        <v>77</v>
      </c>
      <c r="U576">
        <v>2</v>
      </c>
      <c r="V576">
        <v>21</v>
      </c>
      <c r="W576">
        <v>-2281</v>
      </c>
      <c r="X576">
        <v>24.25</v>
      </c>
      <c r="Y576">
        <v>1327</v>
      </c>
      <c r="Z576" t="s">
        <v>42</v>
      </c>
      <c r="AA576">
        <v>6000</v>
      </c>
      <c r="AB576" t="s">
        <v>43</v>
      </c>
      <c r="AC576">
        <v>910</v>
      </c>
      <c r="AD576">
        <v>807</v>
      </c>
      <c r="AE576">
        <v>3296</v>
      </c>
      <c r="AF576">
        <v>4002</v>
      </c>
      <c r="AG576">
        <v>28</v>
      </c>
      <c r="AH576">
        <v>817</v>
      </c>
      <c r="AI576" t="s">
        <v>44</v>
      </c>
    </row>
    <row r="577" spans="1:35" x14ac:dyDescent="0.25">
      <c r="A577">
        <v>569</v>
      </c>
      <c r="B577" s="1">
        <v>44586.530300925922</v>
      </c>
      <c r="C577">
        <v>5709.4669999999996</v>
      </c>
      <c r="D577" t="s">
        <v>39</v>
      </c>
      <c r="E577" t="s">
        <v>45</v>
      </c>
      <c r="F577">
        <v>0</v>
      </c>
      <c r="G577">
        <v>65535</v>
      </c>
      <c r="H577">
        <v>24.35</v>
      </c>
      <c r="I577">
        <v>3404</v>
      </c>
      <c r="J577" t="s">
        <v>46</v>
      </c>
      <c r="K577">
        <v>2634</v>
      </c>
      <c r="L577">
        <v>5025</v>
      </c>
      <c r="M577">
        <v>803</v>
      </c>
      <c r="N577">
        <v>4002</v>
      </c>
      <c r="O577">
        <v>-1585</v>
      </c>
      <c r="P577">
        <v>29</v>
      </c>
      <c r="Q577">
        <v>-10</v>
      </c>
      <c r="R577">
        <v>15804</v>
      </c>
      <c r="S577">
        <v>2</v>
      </c>
      <c r="T577">
        <v>77</v>
      </c>
      <c r="U577">
        <v>2</v>
      </c>
      <c r="V577">
        <v>21</v>
      </c>
      <c r="W577">
        <v>-1524</v>
      </c>
      <c r="X577">
        <v>24.35</v>
      </c>
      <c r="Y577">
        <v>1327</v>
      </c>
      <c r="Z577" t="s">
        <v>42</v>
      </c>
      <c r="AA577">
        <v>6000</v>
      </c>
      <c r="AB577" t="s">
        <v>43</v>
      </c>
      <c r="AC577">
        <v>905</v>
      </c>
      <c r="AD577">
        <v>803</v>
      </c>
      <c r="AE577">
        <v>3296</v>
      </c>
      <c r="AF577">
        <v>4002</v>
      </c>
      <c r="AG577">
        <v>28</v>
      </c>
      <c r="AH577">
        <v>820</v>
      </c>
      <c r="AI577" t="s">
        <v>44</v>
      </c>
    </row>
    <row r="578" spans="1:35" x14ac:dyDescent="0.25">
      <c r="A578">
        <v>570</v>
      </c>
      <c r="B578" s="1">
        <v>44586.530416666668</v>
      </c>
      <c r="C578">
        <v>5719.2420000000002</v>
      </c>
      <c r="D578" t="s">
        <v>39</v>
      </c>
      <c r="E578" t="s">
        <v>45</v>
      </c>
      <c r="F578">
        <v>0</v>
      </c>
      <c r="G578">
        <v>65535</v>
      </c>
      <c r="H578">
        <v>24.25</v>
      </c>
      <c r="I578">
        <v>3447</v>
      </c>
      <c r="J578" t="s">
        <v>46</v>
      </c>
      <c r="K578">
        <v>2630</v>
      </c>
      <c r="L578">
        <v>5025</v>
      </c>
      <c r="M578">
        <v>799</v>
      </c>
      <c r="N578">
        <v>4002</v>
      </c>
      <c r="O578">
        <v>-1576</v>
      </c>
      <c r="P578">
        <v>30</v>
      </c>
      <c r="Q578">
        <v>-10</v>
      </c>
      <c r="R578">
        <v>15780</v>
      </c>
      <c r="S578">
        <v>2</v>
      </c>
      <c r="T578">
        <v>77</v>
      </c>
      <c r="U578">
        <v>2</v>
      </c>
      <c r="V578">
        <v>20</v>
      </c>
      <c r="W578">
        <v>-2159</v>
      </c>
      <c r="X578">
        <v>24.25</v>
      </c>
      <c r="Y578">
        <v>1327</v>
      </c>
      <c r="Z578" t="s">
        <v>42</v>
      </c>
      <c r="AA578">
        <v>6000</v>
      </c>
      <c r="AB578" t="s">
        <v>43</v>
      </c>
      <c r="AC578">
        <v>901</v>
      </c>
      <c r="AD578">
        <v>799</v>
      </c>
      <c r="AE578">
        <v>3296</v>
      </c>
      <c r="AF578">
        <v>4002</v>
      </c>
      <c r="AG578">
        <v>28</v>
      </c>
      <c r="AH578">
        <v>810</v>
      </c>
      <c r="AI578" t="s">
        <v>44</v>
      </c>
    </row>
    <row r="579" spans="1:35" x14ac:dyDescent="0.25">
      <c r="A579">
        <v>571</v>
      </c>
      <c r="B579" s="1">
        <v>44586.530532407407</v>
      </c>
      <c r="C579">
        <v>5729.4830000000002</v>
      </c>
      <c r="D579" t="s">
        <v>39</v>
      </c>
      <c r="E579" t="s">
        <v>45</v>
      </c>
      <c r="F579">
        <v>0</v>
      </c>
      <c r="G579">
        <v>65535</v>
      </c>
      <c r="H579">
        <v>24.35</v>
      </c>
      <c r="I579">
        <v>3548</v>
      </c>
      <c r="J579" t="s">
        <v>46</v>
      </c>
      <c r="K579">
        <v>2626</v>
      </c>
      <c r="L579">
        <v>5025</v>
      </c>
      <c r="M579">
        <v>796</v>
      </c>
      <c r="N579">
        <v>4002</v>
      </c>
      <c r="O579">
        <v>-1527</v>
      </c>
      <c r="P579">
        <v>31</v>
      </c>
      <c r="Q579">
        <v>-10</v>
      </c>
      <c r="R579">
        <v>15756</v>
      </c>
      <c r="S579">
        <v>2</v>
      </c>
      <c r="T579">
        <v>77</v>
      </c>
      <c r="U579">
        <v>2</v>
      </c>
      <c r="V579">
        <v>20</v>
      </c>
      <c r="W579">
        <v>-1985</v>
      </c>
      <c r="X579">
        <v>24.25</v>
      </c>
      <c r="Y579">
        <v>1327</v>
      </c>
      <c r="Z579" t="s">
        <v>42</v>
      </c>
      <c r="AA579">
        <v>6000</v>
      </c>
      <c r="AB579" t="s">
        <v>43</v>
      </c>
      <c r="AC579">
        <v>897</v>
      </c>
      <c r="AD579">
        <v>796</v>
      </c>
      <c r="AE579">
        <v>3296</v>
      </c>
      <c r="AF579">
        <v>4002</v>
      </c>
      <c r="AG579">
        <v>28</v>
      </c>
      <c r="AH579">
        <v>807</v>
      </c>
      <c r="AI579" t="s">
        <v>44</v>
      </c>
    </row>
    <row r="580" spans="1:35" x14ac:dyDescent="0.25">
      <c r="A580">
        <v>572</v>
      </c>
      <c r="B580" s="1">
        <v>44586.530648148146</v>
      </c>
      <c r="C580">
        <v>5739.2510000000002</v>
      </c>
      <c r="D580" t="s">
        <v>39</v>
      </c>
      <c r="E580" t="s">
        <v>45</v>
      </c>
      <c r="F580">
        <v>0</v>
      </c>
      <c r="G580">
        <v>65535</v>
      </c>
      <c r="H580">
        <v>24.35</v>
      </c>
      <c r="I580">
        <v>3601</v>
      </c>
      <c r="J580" t="s">
        <v>46</v>
      </c>
      <c r="K580">
        <v>2617</v>
      </c>
      <c r="L580">
        <v>5020</v>
      </c>
      <c r="M580">
        <v>792</v>
      </c>
      <c r="N580">
        <v>4002</v>
      </c>
      <c r="O580">
        <v>-1477</v>
      </c>
      <c r="P580">
        <v>31</v>
      </c>
      <c r="Q580">
        <v>-10</v>
      </c>
      <c r="R580">
        <v>15702</v>
      </c>
      <c r="S580">
        <v>2</v>
      </c>
      <c r="T580">
        <v>77</v>
      </c>
      <c r="U580">
        <v>2</v>
      </c>
      <c r="V580">
        <v>20</v>
      </c>
      <c r="W580">
        <v>-950</v>
      </c>
      <c r="X580">
        <v>24.35</v>
      </c>
      <c r="Y580">
        <v>981</v>
      </c>
      <c r="Z580" t="s">
        <v>42</v>
      </c>
      <c r="AA580">
        <v>6000</v>
      </c>
      <c r="AB580" t="s">
        <v>43</v>
      </c>
      <c r="AC580">
        <v>964</v>
      </c>
      <c r="AD580">
        <v>792</v>
      </c>
      <c r="AE580">
        <v>3367</v>
      </c>
      <c r="AF580">
        <v>4002</v>
      </c>
      <c r="AG580">
        <v>29</v>
      </c>
      <c r="AH580">
        <v>849</v>
      </c>
      <c r="AI580" t="s">
        <v>44</v>
      </c>
    </row>
    <row r="581" spans="1:35" x14ac:dyDescent="0.25">
      <c r="A581">
        <v>573</v>
      </c>
      <c r="B581" s="1">
        <v>44586.530763888892</v>
      </c>
      <c r="C581">
        <v>5749.5640000000003</v>
      </c>
      <c r="D581" t="s">
        <v>39</v>
      </c>
      <c r="E581" t="s">
        <v>45</v>
      </c>
      <c r="F581">
        <v>0</v>
      </c>
      <c r="G581">
        <v>65535</v>
      </c>
      <c r="H581">
        <v>24.35</v>
      </c>
      <c r="I581">
        <v>3550</v>
      </c>
      <c r="J581" t="s">
        <v>46</v>
      </c>
      <c r="K581">
        <v>2613</v>
      </c>
      <c r="L581">
        <v>5020</v>
      </c>
      <c r="M581">
        <v>789</v>
      </c>
      <c r="N581">
        <v>4002</v>
      </c>
      <c r="O581">
        <v>-1524</v>
      </c>
      <c r="P581">
        <v>32</v>
      </c>
      <c r="Q581">
        <v>-10</v>
      </c>
      <c r="R581">
        <v>15678</v>
      </c>
      <c r="S581">
        <v>2</v>
      </c>
      <c r="T581">
        <v>77</v>
      </c>
      <c r="U581">
        <v>2</v>
      </c>
      <c r="V581">
        <v>20</v>
      </c>
      <c r="W581">
        <v>-1067</v>
      </c>
      <c r="X581">
        <v>24.35</v>
      </c>
      <c r="Y581">
        <v>981</v>
      </c>
      <c r="Z581" t="s">
        <v>42</v>
      </c>
      <c r="AA581">
        <v>6000</v>
      </c>
      <c r="AB581" t="s">
        <v>43</v>
      </c>
      <c r="AC581">
        <v>960</v>
      </c>
      <c r="AD581">
        <v>789</v>
      </c>
      <c r="AE581">
        <v>3367</v>
      </c>
      <c r="AF581">
        <v>4002</v>
      </c>
      <c r="AG581">
        <v>29</v>
      </c>
      <c r="AH581">
        <v>833</v>
      </c>
      <c r="AI581" t="s">
        <v>44</v>
      </c>
    </row>
    <row r="582" spans="1:35" x14ac:dyDescent="0.25">
      <c r="A582">
        <v>574</v>
      </c>
      <c r="B582" s="1">
        <v>44586.53087962963</v>
      </c>
      <c r="C582">
        <v>5759.2749999999996</v>
      </c>
      <c r="D582" t="s">
        <v>39</v>
      </c>
      <c r="E582" t="s">
        <v>45</v>
      </c>
      <c r="F582">
        <v>0</v>
      </c>
      <c r="G582">
        <v>65535</v>
      </c>
      <c r="H582">
        <v>24.35</v>
      </c>
      <c r="I582">
        <v>3488</v>
      </c>
      <c r="J582" t="s">
        <v>46</v>
      </c>
      <c r="K582">
        <v>2609</v>
      </c>
      <c r="L582">
        <v>5020</v>
      </c>
      <c r="M582">
        <v>786</v>
      </c>
      <c r="N582">
        <v>4002</v>
      </c>
      <c r="O582">
        <v>-1416</v>
      </c>
      <c r="P582">
        <v>32</v>
      </c>
      <c r="Q582">
        <v>-10</v>
      </c>
      <c r="R582">
        <v>15654</v>
      </c>
      <c r="S582">
        <v>2</v>
      </c>
      <c r="T582">
        <v>77</v>
      </c>
      <c r="U582">
        <v>2</v>
      </c>
      <c r="V582">
        <v>20</v>
      </c>
      <c r="W582">
        <v>-2017</v>
      </c>
      <c r="X582">
        <v>24.35</v>
      </c>
      <c r="Y582">
        <v>981</v>
      </c>
      <c r="Z582" t="s">
        <v>42</v>
      </c>
      <c r="AA582">
        <v>6000</v>
      </c>
      <c r="AB582" t="s">
        <v>43</v>
      </c>
      <c r="AC582">
        <v>956</v>
      </c>
      <c r="AD582">
        <v>785</v>
      </c>
      <c r="AE582">
        <v>3367</v>
      </c>
      <c r="AF582">
        <v>4002</v>
      </c>
      <c r="AG582">
        <v>29</v>
      </c>
      <c r="AH582">
        <v>811</v>
      </c>
      <c r="AI582" t="s">
        <v>44</v>
      </c>
    </row>
    <row r="583" spans="1:35" x14ac:dyDescent="0.25">
      <c r="A583">
        <v>575</v>
      </c>
      <c r="B583" s="1">
        <v>44586.530995370369</v>
      </c>
      <c r="C583">
        <v>5769.6210000000001</v>
      </c>
      <c r="D583" t="s">
        <v>39</v>
      </c>
      <c r="E583" t="s">
        <v>45</v>
      </c>
      <c r="F583">
        <v>0</v>
      </c>
      <c r="G583">
        <v>65535</v>
      </c>
      <c r="H583">
        <v>24.45</v>
      </c>
      <c r="I583">
        <v>3415</v>
      </c>
      <c r="J583" t="s">
        <v>46</v>
      </c>
      <c r="K583">
        <v>2609</v>
      </c>
      <c r="L583">
        <v>5024</v>
      </c>
      <c r="M583">
        <v>782</v>
      </c>
      <c r="N583">
        <v>4002</v>
      </c>
      <c r="O583">
        <v>-1438</v>
      </c>
      <c r="P583">
        <v>32</v>
      </c>
      <c r="Q583">
        <v>-10</v>
      </c>
      <c r="R583">
        <v>15654</v>
      </c>
      <c r="S583">
        <v>2</v>
      </c>
      <c r="T583">
        <v>77</v>
      </c>
      <c r="U583">
        <v>2</v>
      </c>
      <c r="V583">
        <v>20</v>
      </c>
      <c r="W583">
        <v>-1144</v>
      </c>
      <c r="X583">
        <v>24.45</v>
      </c>
      <c r="Y583">
        <v>981</v>
      </c>
      <c r="Z583" t="s">
        <v>42</v>
      </c>
      <c r="AA583">
        <v>6000</v>
      </c>
      <c r="AB583" t="s">
        <v>43</v>
      </c>
      <c r="AC583">
        <v>929</v>
      </c>
      <c r="AD583">
        <v>782</v>
      </c>
      <c r="AE583">
        <v>3344</v>
      </c>
      <c r="AF583">
        <v>4002</v>
      </c>
      <c r="AG583">
        <v>28</v>
      </c>
      <c r="AH583">
        <v>841</v>
      </c>
      <c r="AI583" t="s">
        <v>44</v>
      </c>
    </row>
    <row r="584" spans="1:35" x14ac:dyDescent="0.25">
      <c r="A584">
        <v>576</v>
      </c>
      <c r="B584" s="1">
        <v>44586.531111111108</v>
      </c>
      <c r="C584">
        <v>5779.2809999999999</v>
      </c>
      <c r="D584" t="s">
        <v>39</v>
      </c>
      <c r="E584" t="s">
        <v>45</v>
      </c>
      <c r="F584">
        <v>0</v>
      </c>
      <c r="G584">
        <v>65535</v>
      </c>
      <c r="H584">
        <v>24.35</v>
      </c>
      <c r="I584">
        <v>3601</v>
      </c>
      <c r="J584" t="s">
        <v>46</v>
      </c>
      <c r="K584">
        <v>2605</v>
      </c>
      <c r="L584">
        <v>5024</v>
      </c>
      <c r="M584">
        <v>779</v>
      </c>
      <c r="N584">
        <v>4002</v>
      </c>
      <c r="O584">
        <v>-1442</v>
      </c>
      <c r="P584">
        <v>32</v>
      </c>
      <c r="Q584">
        <v>-10</v>
      </c>
      <c r="R584">
        <v>15630</v>
      </c>
      <c r="S584">
        <v>2</v>
      </c>
      <c r="T584">
        <v>77</v>
      </c>
      <c r="U584">
        <v>2</v>
      </c>
      <c r="V584">
        <v>20</v>
      </c>
      <c r="W584">
        <v>-1873</v>
      </c>
      <c r="X584">
        <v>24.35</v>
      </c>
      <c r="Y584">
        <v>981</v>
      </c>
      <c r="Z584" t="s">
        <v>42</v>
      </c>
      <c r="AA584">
        <v>6000</v>
      </c>
      <c r="AB584" t="s">
        <v>43</v>
      </c>
      <c r="AC584">
        <v>925</v>
      </c>
      <c r="AD584">
        <v>779</v>
      </c>
      <c r="AE584">
        <v>3344</v>
      </c>
      <c r="AF584">
        <v>4002</v>
      </c>
      <c r="AG584">
        <v>28</v>
      </c>
      <c r="AH584">
        <v>819</v>
      </c>
      <c r="AI584" t="s">
        <v>44</v>
      </c>
    </row>
    <row r="585" spans="1:35" x14ac:dyDescent="0.25">
      <c r="A585">
        <v>577</v>
      </c>
      <c r="B585" s="1">
        <v>44586.531226851854</v>
      </c>
      <c r="C585">
        <v>5789.5950000000003</v>
      </c>
      <c r="D585" t="s">
        <v>39</v>
      </c>
      <c r="E585" t="s">
        <v>45</v>
      </c>
      <c r="F585">
        <v>0</v>
      </c>
      <c r="G585">
        <v>65535</v>
      </c>
      <c r="H585">
        <v>24.35</v>
      </c>
      <c r="I585">
        <v>3484</v>
      </c>
      <c r="J585" t="s">
        <v>46</v>
      </c>
      <c r="K585">
        <v>2600</v>
      </c>
      <c r="L585">
        <v>5024</v>
      </c>
      <c r="M585">
        <v>775</v>
      </c>
      <c r="N585">
        <v>4002</v>
      </c>
      <c r="O585">
        <v>-1417</v>
      </c>
      <c r="P585">
        <v>32</v>
      </c>
      <c r="Q585">
        <v>-10</v>
      </c>
      <c r="R585">
        <v>15600</v>
      </c>
      <c r="S585">
        <v>2</v>
      </c>
      <c r="T585">
        <v>77</v>
      </c>
      <c r="U585">
        <v>2</v>
      </c>
      <c r="V585">
        <v>20</v>
      </c>
      <c r="W585">
        <v>-1398</v>
      </c>
      <c r="X585">
        <v>24.35</v>
      </c>
      <c r="Y585">
        <v>981</v>
      </c>
      <c r="Z585" t="s">
        <v>42</v>
      </c>
      <c r="AA585">
        <v>6000</v>
      </c>
      <c r="AB585" t="s">
        <v>43</v>
      </c>
      <c r="AC585">
        <v>920</v>
      </c>
      <c r="AD585">
        <v>775</v>
      </c>
      <c r="AE585">
        <v>3344</v>
      </c>
      <c r="AF585">
        <v>4002</v>
      </c>
      <c r="AG585">
        <v>28</v>
      </c>
      <c r="AH585">
        <v>817</v>
      </c>
      <c r="AI585" t="s">
        <v>44</v>
      </c>
    </row>
    <row r="586" spans="1:35" x14ac:dyDescent="0.25">
      <c r="A586">
        <v>578</v>
      </c>
      <c r="B586" s="1">
        <v>44586.531342592592</v>
      </c>
      <c r="C586">
        <v>5799.2910000000002</v>
      </c>
      <c r="D586" t="s">
        <v>39</v>
      </c>
      <c r="E586" t="s">
        <v>45</v>
      </c>
      <c r="F586">
        <v>0</v>
      </c>
      <c r="G586">
        <v>65535</v>
      </c>
      <c r="H586">
        <v>24.45</v>
      </c>
      <c r="I586">
        <v>3542</v>
      </c>
      <c r="J586" t="s">
        <v>46</v>
      </c>
      <c r="K586">
        <v>2597</v>
      </c>
      <c r="L586">
        <v>5024</v>
      </c>
      <c r="M586">
        <v>772</v>
      </c>
      <c r="N586">
        <v>4002</v>
      </c>
      <c r="O586">
        <v>-1528</v>
      </c>
      <c r="P586">
        <v>32</v>
      </c>
      <c r="Q586">
        <v>-10</v>
      </c>
      <c r="R586">
        <v>15582</v>
      </c>
      <c r="S586">
        <v>2</v>
      </c>
      <c r="T586">
        <v>77</v>
      </c>
      <c r="U586">
        <v>2</v>
      </c>
      <c r="V586">
        <v>20</v>
      </c>
      <c r="W586">
        <v>-1006</v>
      </c>
      <c r="X586">
        <v>24.45</v>
      </c>
      <c r="Y586">
        <v>981</v>
      </c>
      <c r="Z586" t="s">
        <v>42</v>
      </c>
      <c r="AA586">
        <v>6000</v>
      </c>
      <c r="AB586" t="s">
        <v>43</v>
      </c>
      <c r="AC586">
        <v>917</v>
      </c>
      <c r="AD586">
        <v>772</v>
      </c>
      <c r="AE586">
        <v>3344</v>
      </c>
      <c r="AF586">
        <v>4002</v>
      </c>
      <c r="AG586">
        <v>28</v>
      </c>
      <c r="AH586">
        <v>810</v>
      </c>
      <c r="AI586" t="s">
        <v>44</v>
      </c>
    </row>
    <row r="587" spans="1:35" x14ac:dyDescent="0.25">
      <c r="A587">
        <v>579</v>
      </c>
      <c r="B587" s="1">
        <v>44586.531458333331</v>
      </c>
      <c r="C587">
        <v>5809.683</v>
      </c>
      <c r="D587" t="s">
        <v>39</v>
      </c>
      <c r="E587" t="s">
        <v>45</v>
      </c>
      <c r="F587">
        <v>0</v>
      </c>
      <c r="G587">
        <v>65535</v>
      </c>
      <c r="H587">
        <v>24.35</v>
      </c>
      <c r="I587">
        <v>3475</v>
      </c>
      <c r="J587" t="s">
        <v>46</v>
      </c>
      <c r="K587">
        <v>2598</v>
      </c>
      <c r="L587">
        <v>5030</v>
      </c>
      <c r="M587">
        <v>768</v>
      </c>
      <c r="N587">
        <v>4002</v>
      </c>
      <c r="O587">
        <v>-1437</v>
      </c>
      <c r="P587">
        <v>32</v>
      </c>
      <c r="Q587">
        <v>-10</v>
      </c>
      <c r="R587">
        <v>15588</v>
      </c>
      <c r="S587">
        <v>2</v>
      </c>
      <c r="T587">
        <v>77</v>
      </c>
      <c r="U587">
        <v>2</v>
      </c>
      <c r="V587">
        <v>20</v>
      </c>
      <c r="W587">
        <v>-744</v>
      </c>
      <c r="X587">
        <v>24.35</v>
      </c>
      <c r="Y587">
        <v>981</v>
      </c>
      <c r="Z587" t="s">
        <v>42</v>
      </c>
      <c r="AA587">
        <v>6000</v>
      </c>
      <c r="AB587" t="s">
        <v>43</v>
      </c>
      <c r="AC587">
        <v>889</v>
      </c>
      <c r="AD587">
        <v>768</v>
      </c>
      <c r="AE587">
        <v>3321</v>
      </c>
      <c r="AF587">
        <v>4002</v>
      </c>
      <c r="AG587">
        <v>27</v>
      </c>
      <c r="AH587">
        <v>841</v>
      </c>
      <c r="AI587" t="s">
        <v>44</v>
      </c>
    </row>
    <row r="588" spans="1:35" x14ac:dyDescent="0.25">
      <c r="A588">
        <v>580</v>
      </c>
      <c r="B588" s="1">
        <v>44586.531574074077</v>
      </c>
      <c r="C588">
        <v>5819.3059999999996</v>
      </c>
      <c r="D588" t="s">
        <v>39</v>
      </c>
      <c r="E588" t="s">
        <v>45</v>
      </c>
      <c r="F588">
        <v>0</v>
      </c>
      <c r="G588">
        <v>65535</v>
      </c>
      <c r="H588">
        <v>24.35</v>
      </c>
      <c r="I588">
        <v>3419</v>
      </c>
      <c r="J588" t="s">
        <v>46</v>
      </c>
      <c r="K588">
        <v>2595</v>
      </c>
      <c r="L588">
        <v>5030</v>
      </c>
      <c r="M588">
        <v>765</v>
      </c>
      <c r="N588">
        <v>4002</v>
      </c>
      <c r="O588">
        <v>-1451</v>
      </c>
      <c r="P588">
        <v>31</v>
      </c>
      <c r="Q588">
        <v>-10</v>
      </c>
      <c r="R588">
        <v>15570</v>
      </c>
      <c r="S588">
        <v>2</v>
      </c>
      <c r="T588">
        <v>77</v>
      </c>
      <c r="U588">
        <v>2</v>
      </c>
      <c r="V588">
        <v>20</v>
      </c>
      <c r="W588">
        <v>-1066</v>
      </c>
      <c r="X588">
        <v>24.35</v>
      </c>
      <c r="Y588">
        <v>981</v>
      </c>
      <c r="Z588" t="s">
        <v>42</v>
      </c>
      <c r="AA588">
        <v>6000</v>
      </c>
      <c r="AB588" t="s">
        <v>43</v>
      </c>
      <c r="AC588">
        <v>886</v>
      </c>
      <c r="AD588">
        <v>765</v>
      </c>
      <c r="AE588">
        <v>3321</v>
      </c>
      <c r="AF588">
        <v>4002</v>
      </c>
      <c r="AG588">
        <v>27</v>
      </c>
      <c r="AH588">
        <v>827</v>
      </c>
      <c r="AI588" t="s">
        <v>44</v>
      </c>
    </row>
    <row r="589" spans="1:35" x14ac:dyDescent="0.25">
      <c r="A589">
        <v>581</v>
      </c>
      <c r="B589" s="1">
        <v>44586.531689814816</v>
      </c>
      <c r="C589">
        <v>5829.6719999999996</v>
      </c>
      <c r="D589" t="s">
        <v>39</v>
      </c>
      <c r="E589" t="s">
        <v>45</v>
      </c>
      <c r="F589">
        <v>0</v>
      </c>
      <c r="G589">
        <v>65535</v>
      </c>
      <c r="H589">
        <v>24.35</v>
      </c>
      <c r="I589">
        <v>3428</v>
      </c>
      <c r="J589" t="s">
        <v>46</v>
      </c>
      <c r="K589">
        <v>2591</v>
      </c>
      <c r="L589">
        <v>5030</v>
      </c>
      <c r="M589">
        <v>762</v>
      </c>
      <c r="N589">
        <v>4002</v>
      </c>
      <c r="O589">
        <v>-1416</v>
      </c>
      <c r="P589">
        <v>31</v>
      </c>
      <c r="Q589">
        <v>-10</v>
      </c>
      <c r="R589">
        <v>15546</v>
      </c>
      <c r="S589">
        <v>2</v>
      </c>
      <c r="T589">
        <v>77</v>
      </c>
      <c r="U589">
        <v>2</v>
      </c>
      <c r="V589">
        <v>20</v>
      </c>
      <c r="W589">
        <v>-1512</v>
      </c>
      <c r="X589">
        <v>24.35</v>
      </c>
      <c r="Y589">
        <v>981</v>
      </c>
      <c r="Z589" t="s">
        <v>42</v>
      </c>
      <c r="AA589">
        <v>6000</v>
      </c>
      <c r="AB589" t="s">
        <v>43</v>
      </c>
      <c r="AC589">
        <v>881</v>
      </c>
      <c r="AD589">
        <v>761</v>
      </c>
      <c r="AE589">
        <v>3321</v>
      </c>
      <c r="AF589">
        <v>4002</v>
      </c>
      <c r="AG589">
        <v>27</v>
      </c>
      <c r="AH589">
        <v>850</v>
      </c>
      <c r="AI589" t="s">
        <v>44</v>
      </c>
    </row>
    <row r="590" spans="1:35" x14ac:dyDescent="0.25">
      <c r="A590">
        <v>582</v>
      </c>
      <c r="B590" s="1">
        <v>44586.531805555554</v>
      </c>
      <c r="C590">
        <v>5839.3140000000003</v>
      </c>
      <c r="D590" t="s">
        <v>39</v>
      </c>
      <c r="E590" t="s">
        <v>45</v>
      </c>
      <c r="F590">
        <v>0</v>
      </c>
      <c r="G590">
        <v>65535</v>
      </c>
      <c r="H590">
        <v>24.35</v>
      </c>
      <c r="I590">
        <v>3490</v>
      </c>
      <c r="J590" t="s">
        <v>46</v>
      </c>
      <c r="K590">
        <v>2594</v>
      </c>
      <c r="L590">
        <v>5037</v>
      </c>
      <c r="M590">
        <v>758</v>
      </c>
      <c r="N590">
        <v>4002</v>
      </c>
      <c r="O590">
        <v>-1421</v>
      </c>
      <c r="P590">
        <v>31</v>
      </c>
      <c r="Q590">
        <v>-10</v>
      </c>
      <c r="R590">
        <v>15564</v>
      </c>
      <c r="S590">
        <v>2</v>
      </c>
      <c r="T590">
        <v>77</v>
      </c>
      <c r="U590">
        <v>2</v>
      </c>
      <c r="V590">
        <v>19</v>
      </c>
      <c r="W590">
        <v>-1986</v>
      </c>
      <c r="X590">
        <v>24.35</v>
      </c>
      <c r="Y590">
        <v>1000</v>
      </c>
      <c r="Z590" t="s">
        <v>42</v>
      </c>
      <c r="AA590">
        <v>6000</v>
      </c>
      <c r="AB590" t="s">
        <v>43</v>
      </c>
      <c r="AC590">
        <v>888</v>
      </c>
      <c r="AD590">
        <v>758</v>
      </c>
      <c r="AE590">
        <v>3331</v>
      </c>
      <c r="AF590">
        <v>4002</v>
      </c>
      <c r="AG590">
        <v>27</v>
      </c>
      <c r="AH590">
        <v>849</v>
      </c>
      <c r="AI590" t="s">
        <v>44</v>
      </c>
    </row>
    <row r="591" spans="1:35" x14ac:dyDescent="0.25">
      <c r="A591">
        <v>583</v>
      </c>
      <c r="B591" s="1">
        <v>44586.531921296293</v>
      </c>
      <c r="C591">
        <v>5849.7190000000001</v>
      </c>
      <c r="D591" t="s">
        <v>39</v>
      </c>
      <c r="E591" t="s">
        <v>45</v>
      </c>
      <c r="F591">
        <v>0</v>
      </c>
      <c r="G591">
        <v>65535</v>
      </c>
      <c r="H591">
        <v>24.25</v>
      </c>
      <c r="I591">
        <v>3625</v>
      </c>
      <c r="J591" t="s">
        <v>46</v>
      </c>
      <c r="K591">
        <v>2591</v>
      </c>
      <c r="L591">
        <v>5037</v>
      </c>
      <c r="M591">
        <v>756</v>
      </c>
      <c r="N591">
        <v>4002</v>
      </c>
      <c r="O591">
        <v>-633</v>
      </c>
      <c r="P591">
        <v>38</v>
      </c>
      <c r="Q591">
        <v>-10</v>
      </c>
      <c r="R591">
        <v>15546</v>
      </c>
      <c r="S591">
        <v>2</v>
      </c>
      <c r="T591">
        <v>77</v>
      </c>
      <c r="U591">
        <v>2</v>
      </c>
      <c r="V591">
        <v>19</v>
      </c>
      <c r="W591">
        <v>-637</v>
      </c>
      <c r="X591">
        <v>24.25</v>
      </c>
      <c r="Y591">
        <v>1000</v>
      </c>
      <c r="Z591" t="s">
        <v>42</v>
      </c>
      <c r="AA591">
        <v>6000</v>
      </c>
      <c r="AB591" t="s">
        <v>43</v>
      </c>
      <c r="AC591">
        <v>885</v>
      </c>
      <c r="AD591">
        <v>756</v>
      </c>
      <c r="AE591">
        <v>3331</v>
      </c>
      <c r="AF591">
        <v>4002</v>
      </c>
      <c r="AG591">
        <v>27</v>
      </c>
      <c r="AH591">
        <v>849</v>
      </c>
      <c r="AI591" t="s">
        <v>44</v>
      </c>
    </row>
    <row r="592" spans="1:35" x14ac:dyDescent="0.25">
      <c r="A592">
        <v>584</v>
      </c>
      <c r="B592" s="1">
        <v>44586.532037037039</v>
      </c>
      <c r="C592">
        <v>5859.3320000000003</v>
      </c>
      <c r="D592" t="s">
        <v>39</v>
      </c>
      <c r="E592" t="s">
        <v>45</v>
      </c>
      <c r="F592">
        <v>0</v>
      </c>
      <c r="G592">
        <v>65535</v>
      </c>
      <c r="H592">
        <v>24.15</v>
      </c>
      <c r="I592">
        <v>3630</v>
      </c>
      <c r="J592" t="s">
        <v>46</v>
      </c>
      <c r="K592">
        <v>2589</v>
      </c>
      <c r="L592">
        <v>5037</v>
      </c>
      <c r="M592">
        <v>754</v>
      </c>
      <c r="N592">
        <v>4002</v>
      </c>
      <c r="O592">
        <v>-619</v>
      </c>
      <c r="P592">
        <v>50</v>
      </c>
      <c r="Q592">
        <v>-10</v>
      </c>
      <c r="R592">
        <v>15534</v>
      </c>
      <c r="S592">
        <v>2</v>
      </c>
      <c r="T592">
        <v>77</v>
      </c>
      <c r="U592">
        <v>2</v>
      </c>
      <c r="V592">
        <v>19</v>
      </c>
      <c r="W592">
        <v>-628</v>
      </c>
      <c r="X592">
        <v>24.15</v>
      </c>
      <c r="Y592">
        <v>1000</v>
      </c>
      <c r="Z592" t="s">
        <v>42</v>
      </c>
      <c r="AA592">
        <v>6000</v>
      </c>
      <c r="AB592" t="s">
        <v>43</v>
      </c>
      <c r="AC592">
        <v>883</v>
      </c>
      <c r="AD592">
        <v>754</v>
      </c>
      <c r="AE592">
        <v>3331</v>
      </c>
      <c r="AF592">
        <v>4002</v>
      </c>
      <c r="AG592">
        <v>27</v>
      </c>
      <c r="AH592">
        <v>814</v>
      </c>
      <c r="AI592" t="s">
        <v>44</v>
      </c>
    </row>
    <row r="593" spans="1:35" x14ac:dyDescent="0.25">
      <c r="A593">
        <v>585</v>
      </c>
      <c r="B593" s="1">
        <v>44586.532152777778</v>
      </c>
      <c r="C593">
        <v>5869.7489999999998</v>
      </c>
      <c r="D593" t="s">
        <v>39</v>
      </c>
      <c r="E593" t="s">
        <v>45</v>
      </c>
      <c r="F593">
        <v>0</v>
      </c>
      <c r="G593">
        <v>65535</v>
      </c>
      <c r="H593">
        <v>24.15</v>
      </c>
      <c r="I593">
        <v>3634</v>
      </c>
      <c r="J593" t="s">
        <v>46</v>
      </c>
      <c r="K593">
        <v>2587</v>
      </c>
      <c r="L593">
        <v>5037</v>
      </c>
      <c r="M593">
        <v>753</v>
      </c>
      <c r="N593">
        <v>4002</v>
      </c>
      <c r="O593">
        <v>-626</v>
      </c>
      <c r="P593">
        <v>59</v>
      </c>
      <c r="Q593">
        <v>-10</v>
      </c>
      <c r="R593">
        <v>15522</v>
      </c>
      <c r="S593">
        <v>2</v>
      </c>
      <c r="T593">
        <v>77</v>
      </c>
      <c r="U593">
        <v>2</v>
      </c>
      <c r="V593">
        <v>19</v>
      </c>
      <c r="W593">
        <v>-623</v>
      </c>
      <c r="X593">
        <v>24.15</v>
      </c>
      <c r="Y593">
        <v>1000</v>
      </c>
      <c r="Z593" t="s">
        <v>42</v>
      </c>
      <c r="AA593">
        <v>6000</v>
      </c>
      <c r="AB593" t="s">
        <v>43</v>
      </c>
      <c r="AC593">
        <v>881</v>
      </c>
      <c r="AD593">
        <v>753</v>
      </c>
      <c r="AE593">
        <v>3331</v>
      </c>
      <c r="AF593">
        <v>4002</v>
      </c>
      <c r="AG593">
        <v>27</v>
      </c>
      <c r="AH593">
        <v>819</v>
      </c>
      <c r="AI593" t="s">
        <v>44</v>
      </c>
    </row>
    <row r="594" spans="1:35" x14ac:dyDescent="0.25">
      <c r="A594">
        <v>586</v>
      </c>
      <c r="B594" s="1">
        <v>44586.532268518517</v>
      </c>
      <c r="C594">
        <v>5879.3509999999997</v>
      </c>
      <c r="D594" t="s">
        <v>39</v>
      </c>
      <c r="E594" t="s">
        <v>45</v>
      </c>
      <c r="F594">
        <v>0</v>
      </c>
      <c r="G594">
        <v>65535</v>
      </c>
      <c r="H594">
        <v>24.15</v>
      </c>
      <c r="I594">
        <v>3636</v>
      </c>
      <c r="J594" t="s">
        <v>46</v>
      </c>
      <c r="K594">
        <v>2586</v>
      </c>
      <c r="L594">
        <v>5037</v>
      </c>
      <c r="M594">
        <v>751</v>
      </c>
      <c r="N594">
        <v>4002</v>
      </c>
      <c r="O594">
        <v>-615</v>
      </c>
      <c r="P594">
        <v>65</v>
      </c>
      <c r="Q594">
        <v>-10</v>
      </c>
      <c r="R594">
        <v>15516</v>
      </c>
      <c r="S594">
        <v>2</v>
      </c>
      <c r="T594">
        <v>77</v>
      </c>
      <c r="U594">
        <v>2</v>
      </c>
      <c r="V594">
        <v>19</v>
      </c>
      <c r="W594">
        <v>-679</v>
      </c>
      <c r="X594">
        <v>24.15</v>
      </c>
      <c r="Y594">
        <v>1000</v>
      </c>
      <c r="Z594" t="s">
        <v>42</v>
      </c>
      <c r="AA594">
        <v>6000</v>
      </c>
      <c r="AB594" t="s">
        <v>43</v>
      </c>
      <c r="AC594">
        <v>880</v>
      </c>
      <c r="AD594">
        <v>751</v>
      </c>
      <c r="AE594">
        <v>3331</v>
      </c>
      <c r="AF594">
        <v>4002</v>
      </c>
      <c r="AG594">
        <v>27</v>
      </c>
      <c r="AH594">
        <v>812</v>
      </c>
      <c r="AI594" t="s">
        <v>44</v>
      </c>
    </row>
    <row r="595" spans="1:35" x14ac:dyDescent="0.25">
      <c r="A595">
        <v>587</v>
      </c>
      <c r="B595" s="1">
        <v>44586.532384259262</v>
      </c>
      <c r="C595">
        <v>5889.7759999999998</v>
      </c>
      <c r="D595" t="s">
        <v>39</v>
      </c>
      <c r="E595" t="s">
        <v>45</v>
      </c>
      <c r="F595">
        <v>0</v>
      </c>
      <c r="G595">
        <v>65535</v>
      </c>
      <c r="H595">
        <v>24.15</v>
      </c>
      <c r="I595">
        <v>3639</v>
      </c>
      <c r="J595" t="s">
        <v>46</v>
      </c>
      <c r="K595">
        <v>2584</v>
      </c>
      <c r="L595">
        <v>5037</v>
      </c>
      <c r="M595">
        <v>750</v>
      </c>
      <c r="N595">
        <v>4002</v>
      </c>
      <c r="O595">
        <v>-620</v>
      </c>
      <c r="P595">
        <v>69</v>
      </c>
      <c r="Q595">
        <v>-10</v>
      </c>
      <c r="R595">
        <v>15504</v>
      </c>
      <c r="S595">
        <v>2</v>
      </c>
      <c r="T595">
        <v>77</v>
      </c>
      <c r="U595">
        <v>2</v>
      </c>
      <c r="V595">
        <v>19</v>
      </c>
      <c r="W595">
        <v>-612</v>
      </c>
      <c r="X595">
        <v>24.15</v>
      </c>
      <c r="Y595">
        <v>1000</v>
      </c>
      <c r="Z595" t="s">
        <v>42</v>
      </c>
      <c r="AA595">
        <v>6000</v>
      </c>
      <c r="AB595" t="s">
        <v>43</v>
      </c>
      <c r="AC595">
        <v>878</v>
      </c>
      <c r="AD595">
        <v>750</v>
      </c>
      <c r="AE595">
        <v>3331</v>
      </c>
      <c r="AF595">
        <v>4002</v>
      </c>
      <c r="AG595">
        <v>27</v>
      </c>
      <c r="AH595">
        <v>809</v>
      </c>
      <c r="AI595" t="s">
        <v>44</v>
      </c>
    </row>
    <row r="596" spans="1:35" x14ac:dyDescent="0.25">
      <c r="A596">
        <v>588</v>
      </c>
      <c r="B596" s="1">
        <v>44586.532500000001</v>
      </c>
      <c r="C596">
        <v>5899.3810000000003</v>
      </c>
      <c r="D596" t="s">
        <v>39</v>
      </c>
      <c r="E596" t="s">
        <v>45</v>
      </c>
      <c r="F596">
        <v>0</v>
      </c>
      <c r="G596">
        <v>65535</v>
      </c>
      <c r="H596">
        <v>24.15</v>
      </c>
      <c r="I596">
        <v>3641</v>
      </c>
      <c r="J596" t="s">
        <v>46</v>
      </c>
      <c r="K596">
        <v>2582</v>
      </c>
      <c r="L596">
        <v>5037</v>
      </c>
      <c r="M596">
        <v>748</v>
      </c>
      <c r="N596">
        <v>4002</v>
      </c>
      <c r="O596">
        <v>-606</v>
      </c>
      <c r="P596">
        <v>71</v>
      </c>
      <c r="Q596">
        <v>-10</v>
      </c>
      <c r="R596">
        <v>15492</v>
      </c>
      <c r="S596">
        <v>2</v>
      </c>
      <c r="T596">
        <v>77</v>
      </c>
      <c r="U596">
        <v>2</v>
      </c>
      <c r="V596">
        <v>19</v>
      </c>
      <c r="W596">
        <v>-618</v>
      </c>
      <c r="X596">
        <v>24.15</v>
      </c>
      <c r="Y596">
        <v>1288</v>
      </c>
      <c r="Z596" t="s">
        <v>42</v>
      </c>
      <c r="AA596">
        <v>6000</v>
      </c>
      <c r="AB596" t="s">
        <v>43</v>
      </c>
      <c r="AC596">
        <v>876</v>
      </c>
      <c r="AD596">
        <v>748</v>
      </c>
      <c r="AE596">
        <v>3331</v>
      </c>
      <c r="AF596">
        <v>4002</v>
      </c>
      <c r="AG596">
        <v>27</v>
      </c>
      <c r="AH596">
        <v>829</v>
      </c>
      <c r="AI596" t="s">
        <v>44</v>
      </c>
    </row>
    <row r="597" spans="1:35" x14ac:dyDescent="0.25">
      <c r="A597">
        <v>589</v>
      </c>
      <c r="B597" s="1">
        <v>44586.53261574074</v>
      </c>
      <c r="C597">
        <v>5909.8389999999999</v>
      </c>
      <c r="D597" t="s">
        <v>39</v>
      </c>
      <c r="E597" t="s">
        <v>45</v>
      </c>
      <c r="F597">
        <v>0</v>
      </c>
      <c r="G597">
        <v>65535</v>
      </c>
      <c r="H597">
        <v>24.15</v>
      </c>
      <c r="I597">
        <v>3641</v>
      </c>
      <c r="J597" t="s">
        <v>46</v>
      </c>
      <c r="K597">
        <v>2581</v>
      </c>
      <c r="L597">
        <v>5037</v>
      </c>
      <c r="M597">
        <v>747</v>
      </c>
      <c r="N597">
        <v>4002</v>
      </c>
      <c r="O597">
        <v>-605</v>
      </c>
      <c r="P597">
        <v>72</v>
      </c>
      <c r="Q597">
        <v>-10</v>
      </c>
      <c r="R597">
        <v>15486</v>
      </c>
      <c r="S597">
        <v>2</v>
      </c>
      <c r="T597">
        <v>77</v>
      </c>
      <c r="U597">
        <v>2</v>
      </c>
      <c r="V597">
        <v>19</v>
      </c>
      <c r="W597">
        <v>-644</v>
      </c>
      <c r="X597">
        <v>24.15</v>
      </c>
      <c r="Y597">
        <v>1288</v>
      </c>
      <c r="Z597" t="s">
        <v>42</v>
      </c>
      <c r="AA597">
        <v>6000</v>
      </c>
      <c r="AB597" t="s">
        <v>43</v>
      </c>
      <c r="AC597">
        <v>875</v>
      </c>
      <c r="AD597">
        <v>747</v>
      </c>
      <c r="AE597">
        <v>3331</v>
      </c>
      <c r="AF597">
        <v>4002</v>
      </c>
      <c r="AG597">
        <v>27</v>
      </c>
      <c r="AH597">
        <v>807</v>
      </c>
      <c r="AI597" t="s">
        <v>44</v>
      </c>
    </row>
    <row r="598" spans="1:35" x14ac:dyDescent="0.25">
      <c r="A598">
        <v>590</v>
      </c>
      <c r="B598" s="1">
        <v>44586.532731481479</v>
      </c>
      <c r="C598">
        <v>5919.384</v>
      </c>
      <c r="D598" t="s">
        <v>39</v>
      </c>
      <c r="E598" t="s">
        <v>45</v>
      </c>
      <c r="F598">
        <v>0</v>
      </c>
      <c r="G598">
        <v>65535</v>
      </c>
      <c r="H598">
        <v>24.05</v>
      </c>
      <c r="I598">
        <v>3643</v>
      </c>
      <c r="J598" t="s">
        <v>46</v>
      </c>
      <c r="K598">
        <v>2579</v>
      </c>
      <c r="L598">
        <v>5037</v>
      </c>
      <c r="M598">
        <v>746</v>
      </c>
      <c r="N598">
        <v>4002</v>
      </c>
      <c r="O598">
        <v>-609</v>
      </c>
      <c r="P598">
        <v>73</v>
      </c>
      <c r="Q598">
        <v>-10</v>
      </c>
      <c r="R598">
        <v>15474</v>
      </c>
      <c r="S598">
        <v>2</v>
      </c>
      <c r="T598">
        <v>77</v>
      </c>
      <c r="U598">
        <v>2</v>
      </c>
      <c r="V598">
        <v>19</v>
      </c>
      <c r="W598">
        <v>-608</v>
      </c>
      <c r="X598">
        <v>24.05</v>
      </c>
      <c r="Y598">
        <v>1288</v>
      </c>
      <c r="Z598" t="s">
        <v>42</v>
      </c>
      <c r="AA598">
        <v>6000</v>
      </c>
      <c r="AB598" t="s">
        <v>43</v>
      </c>
      <c r="AC598">
        <v>873</v>
      </c>
      <c r="AD598">
        <v>746</v>
      </c>
      <c r="AE598">
        <v>3331</v>
      </c>
      <c r="AF598">
        <v>4002</v>
      </c>
      <c r="AG598">
        <v>27</v>
      </c>
      <c r="AH598">
        <v>826</v>
      </c>
      <c r="AI598" t="s">
        <v>44</v>
      </c>
    </row>
    <row r="599" spans="1:35" x14ac:dyDescent="0.25">
      <c r="A599">
        <v>591</v>
      </c>
      <c r="B599" s="1">
        <v>44586.532847222225</v>
      </c>
      <c r="C599">
        <v>5929.9070000000002</v>
      </c>
      <c r="D599" t="s">
        <v>39</v>
      </c>
      <c r="E599" t="s">
        <v>45</v>
      </c>
      <c r="F599">
        <v>0</v>
      </c>
      <c r="G599">
        <v>65535</v>
      </c>
      <c r="H599">
        <v>24.15</v>
      </c>
      <c r="I599">
        <v>3432</v>
      </c>
      <c r="J599" t="s">
        <v>46</v>
      </c>
      <c r="K599">
        <v>2576</v>
      </c>
      <c r="L599">
        <v>5037</v>
      </c>
      <c r="M599">
        <v>743</v>
      </c>
      <c r="N599">
        <v>4002</v>
      </c>
      <c r="O599">
        <v>-2149</v>
      </c>
      <c r="P599">
        <v>51</v>
      </c>
      <c r="Q599">
        <v>-10</v>
      </c>
      <c r="R599">
        <v>15456</v>
      </c>
      <c r="S599">
        <v>2</v>
      </c>
      <c r="T599">
        <v>77</v>
      </c>
      <c r="U599">
        <v>2</v>
      </c>
      <c r="V599">
        <v>19</v>
      </c>
      <c r="W599">
        <v>-2157</v>
      </c>
      <c r="X599">
        <v>24.25</v>
      </c>
      <c r="Y599">
        <v>1288</v>
      </c>
      <c r="Z599" t="s">
        <v>42</v>
      </c>
      <c r="AA599">
        <v>6000</v>
      </c>
      <c r="AB599" t="s">
        <v>43</v>
      </c>
      <c r="AC599">
        <v>870</v>
      </c>
      <c r="AD599">
        <v>743</v>
      </c>
      <c r="AE599">
        <v>3331</v>
      </c>
      <c r="AF599">
        <v>4002</v>
      </c>
      <c r="AG599">
        <v>27</v>
      </c>
      <c r="AH599">
        <v>818</v>
      </c>
      <c r="AI599" t="s">
        <v>44</v>
      </c>
    </row>
    <row r="600" spans="1:35" x14ac:dyDescent="0.25">
      <c r="A600">
        <v>592</v>
      </c>
      <c r="B600" s="1">
        <v>44586.532962962963</v>
      </c>
      <c r="C600">
        <v>5939.4049999999997</v>
      </c>
      <c r="D600" t="s">
        <v>39</v>
      </c>
      <c r="E600" t="s">
        <v>45</v>
      </c>
      <c r="F600">
        <v>0</v>
      </c>
      <c r="G600">
        <v>65535</v>
      </c>
      <c r="H600">
        <v>24.45</v>
      </c>
      <c r="I600">
        <v>3420</v>
      </c>
      <c r="J600" t="s">
        <v>46</v>
      </c>
      <c r="K600">
        <v>2571</v>
      </c>
      <c r="L600">
        <v>5037</v>
      </c>
      <c r="M600">
        <v>738</v>
      </c>
      <c r="N600">
        <v>4002</v>
      </c>
      <c r="O600">
        <v>-2174</v>
      </c>
      <c r="P600">
        <v>30</v>
      </c>
      <c r="Q600">
        <v>-10</v>
      </c>
      <c r="R600">
        <v>15426</v>
      </c>
      <c r="S600">
        <v>2</v>
      </c>
      <c r="T600">
        <v>77</v>
      </c>
      <c r="U600">
        <v>2</v>
      </c>
      <c r="V600">
        <v>19</v>
      </c>
      <c r="W600">
        <v>-2176</v>
      </c>
      <c r="X600">
        <v>24.45</v>
      </c>
      <c r="Y600">
        <v>1288</v>
      </c>
      <c r="Z600" t="s">
        <v>42</v>
      </c>
      <c r="AA600">
        <v>6000</v>
      </c>
      <c r="AB600" t="s">
        <v>43</v>
      </c>
      <c r="AC600">
        <v>864</v>
      </c>
      <c r="AD600">
        <v>738</v>
      </c>
      <c r="AE600">
        <v>3331</v>
      </c>
      <c r="AF600">
        <v>4002</v>
      </c>
      <c r="AG600">
        <v>26</v>
      </c>
      <c r="AH600">
        <v>825</v>
      </c>
      <c r="AI600" t="s">
        <v>44</v>
      </c>
    </row>
    <row r="601" spans="1:35" x14ac:dyDescent="0.25">
      <c r="A601">
        <v>593</v>
      </c>
      <c r="B601" s="1">
        <v>44586.533078703702</v>
      </c>
      <c r="C601">
        <v>5949.9189999999999</v>
      </c>
      <c r="D601" t="s">
        <v>39</v>
      </c>
      <c r="E601" t="s">
        <v>45</v>
      </c>
      <c r="F601">
        <v>0</v>
      </c>
      <c r="G601">
        <v>65535</v>
      </c>
      <c r="H601">
        <v>24.45</v>
      </c>
      <c r="I601">
        <v>3474</v>
      </c>
      <c r="J601" t="s">
        <v>46</v>
      </c>
      <c r="K601">
        <v>2564</v>
      </c>
      <c r="L601">
        <v>5037</v>
      </c>
      <c r="M601">
        <v>733</v>
      </c>
      <c r="N601">
        <v>4002</v>
      </c>
      <c r="O601">
        <v>-2078</v>
      </c>
      <c r="P601">
        <v>24</v>
      </c>
      <c r="Q601">
        <v>-10</v>
      </c>
      <c r="R601">
        <v>15384</v>
      </c>
      <c r="S601">
        <v>2</v>
      </c>
      <c r="T601">
        <v>77</v>
      </c>
      <c r="U601">
        <v>2</v>
      </c>
      <c r="V601">
        <v>19</v>
      </c>
      <c r="W601">
        <v>-2193</v>
      </c>
      <c r="X601">
        <v>24.45</v>
      </c>
      <c r="Y601">
        <v>1288</v>
      </c>
      <c r="Z601" t="s">
        <v>42</v>
      </c>
      <c r="AA601">
        <v>6000</v>
      </c>
      <c r="AB601" t="s">
        <v>43</v>
      </c>
      <c r="AC601">
        <v>858</v>
      </c>
      <c r="AD601">
        <v>733</v>
      </c>
      <c r="AE601">
        <v>3331</v>
      </c>
      <c r="AF601">
        <v>4002</v>
      </c>
      <c r="AG601">
        <v>26</v>
      </c>
      <c r="AH601">
        <v>822</v>
      </c>
      <c r="AI601" t="s">
        <v>44</v>
      </c>
    </row>
    <row r="602" spans="1:35" x14ac:dyDescent="0.25">
      <c r="A602">
        <v>594</v>
      </c>
      <c r="B602" s="1">
        <v>44586.533194444448</v>
      </c>
      <c r="C602">
        <v>5959.4189999999999</v>
      </c>
      <c r="D602" t="s">
        <v>39</v>
      </c>
      <c r="E602" t="s">
        <v>45</v>
      </c>
      <c r="F602">
        <v>0</v>
      </c>
      <c r="G602">
        <v>65535</v>
      </c>
      <c r="H602">
        <v>24.45</v>
      </c>
      <c r="I602">
        <v>3426</v>
      </c>
      <c r="J602" t="s">
        <v>46</v>
      </c>
      <c r="K602">
        <v>2559</v>
      </c>
      <c r="L602">
        <v>5037</v>
      </c>
      <c r="M602">
        <v>729</v>
      </c>
      <c r="N602">
        <v>4002</v>
      </c>
      <c r="O602">
        <v>-1854</v>
      </c>
      <c r="P602">
        <v>24</v>
      </c>
      <c r="Q602">
        <v>-10</v>
      </c>
      <c r="R602">
        <v>15354</v>
      </c>
      <c r="S602">
        <v>2</v>
      </c>
      <c r="T602">
        <v>77</v>
      </c>
      <c r="U602">
        <v>2</v>
      </c>
      <c r="V602">
        <v>19</v>
      </c>
      <c r="W602">
        <v>-2076</v>
      </c>
      <c r="X602">
        <v>24.45</v>
      </c>
      <c r="Y602">
        <v>1288</v>
      </c>
      <c r="Z602" t="s">
        <v>42</v>
      </c>
      <c r="AA602">
        <v>6000</v>
      </c>
      <c r="AB602" t="s">
        <v>43</v>
      </c>
      <c r="AC602">
        <v>853</v>
      </c>
      <c r="AD602">
        <v>729</v>
      </c>
      <c r="AE602">
        <v>3331</v>
      </c>
      <c r="AF602">
        <v>4002</v>
      </c>
      <c r="AG602">
        <v>26</v>
      </c>
      <c r="AH602">
        <v>807</v>
      </c>
      <c r="AI602" t="s">
        <v>44</v>
      </c>
    </row>
    <row r="603" spans="1:35" x14ac:dyDescent="0.25">
      <c r="A603">
        <v>595</v>
      </c>
      <c r="B603" s="1">
        <v>44586.533310185187</v>
      </c>
      <c r="C603">
        <v>5969.9669999999996</v>
      </c>
      <c r="D603" t="s">
        <v>39</v>
      </c>
      <c r="E603" t="s">
        <v>45</v>
      </c>
      <c r="F603">
        <v>0</v>
      </c>
      <c r="G603">
        <v>65535</v>
      </c>
      <c r="H603">
        <v>24.45</v>
      </c>
      <c r="I603">
        <v>3395</v>
      </c>
      <c r="J603" t="s">
        <v>46</v>
      </c>
      <c r="K603">
        <v>2554</v>
      </c>
      <c r="L603">
        <v>5037</v>
      </c>
      <c r="M603">
        <v>724</v>
      </c>
      <c r="N603">
        <v>4002</v>
      </c>
      <c r="O603">
        <v>-1589</v>
      </c>
      <c r="P603">
        <v>24</v>
      </c>
      <c r="Q603">
        <v>-10</v>
      </c>
      <c r="R603">
        <v>15324</v>
      </c>
      <c r="S603">
        <v>2</v>
      </c>
      <c r="T603">
        <v>77</v>
      </c>
      <c r="U603">
        <v>2</v>
      </c>
      <c r="V603">
        <v>19</v>
      </c>
      <c r="W603">
        <v>-2210</v>
      </c>
      <c r="X603">
        <v>24.45</v>
      </c>
      <c r="Y603">
        <v>1288</v>
      </c>
      <c r="Z603" t="s">
        <v>42</v>
      </c>
      <c r="AA603">
        <v>6000</v>
      </c>
      <c r="AB603" t="s">
        <v>43</v>
      </c>
      <c r="AC603">
        <v>848</v>
      </c>
      <c r="AD603">
        <v>724</v>
      </c>
      <c r="AE603">
        <v>3331</v>
      </c>
      <c r="AF603">
        <v>4002</v>
      </c>
      <c r="AG603">
        <v>26</v>
      </c>
      <c r="AH603">
        <v>805</v>
      </c>
      <c r="AI603" t="s">
        <v>44</v>
      </c>
    </row>
    <row r="604" spans="1:35" x14ac:dyDescent="0.25">
      <c r="A604">
        <v>596</v>
      </c>
      <c r="B604" s="1">
        <v>44586.533425925925</v>
      </c>
      <c r="C604">
        <v>5979.4279999999999</v>
      </c>
      <c r="D604" t="s">
        <v>39</v>
      </c>
      <c r="E604" t="s">
        <v>45</v>
      </c>
      <c r="F604">
        <v>0</v>
      </c>
      <c r="G604">
        <v>65535</v>
      </c>
      <c r="H604">
        <v>24.45</v>
      </c>
      <c r="I604">
        <v>3526</v>
      </c>
      <c r="J604" t="s">
        <v>46</v>
      </c>
      <c r="K604">
        <v>2579</v>
      </c>
      <c r="L604">
        <v>5066</v>
      </c>
      <c r="M604">
        <v>720</v>
      </c>
      <c r="N604">
        <v>4002</v>
      </c>
      <c r="O604">
        <v>-1415</v>
      </c>
      <c r="P604">
        <v>25</v>
      </c>
      <c r="Q604">
        <v>-10</v>
      </c>
      <c r="R604">
        <v>15474</v>
      </c>
      <c r="S604">
        <v>2</v>
      </c>
      <c r="T604">
        <v>77</v>
      </c>
      <c r="U604">
        <v>2</v>
      </c>
      <c r="V604">
        <v>18</v>
      </c>
      <c r="W604">
        <v>-2186</v>
      </c>
      <c r="X604">
        <v>24.45</v>
      </c>
      <c r="Y604">
        <v>960</v>
      </c>
      <c r="Z604" t="s">
        <v>42</v>
      </c>
      <c r="AA604">
        <v>6000</v>
      </c>
      <c r="AB604" t="s">
        <v>43</v>
      </c>
      <c r="AC604">
        <v>892</v>
      </c>
      <c r="AD604">
        <v>720</v>
      </c>
      <c r="AE604">
        <v>3379</v>
      </c>
      <c r="AF604">
        <v>4002</v>
      </c>
      <c r="AG604">
        <v>27</v>
      </c>
      <c r="AH604">
        <v>831</v>
      </c>
      <c r="AI604" t="s">
        <v>44</v>
      </c>
    </row>
    <row r="605" spans="1:35" x14ac:dyDescent="0.25">
      <c r="A605">
        <v>597</v>
      </c>
      <c r="B605" s="1">
        <v>44586.533553240741</v>
      </c>
      <c r="C605">
        <v>5990.0129999999999</v>
      </c>
      <c r="D605" t="s">
        <v>39</v>
      </c>
      <c r="E605" t="s">
        <v>45</v>
      </c>
      <c r="F605">
        <v>0</v>
      </c>
      <c r="G605">
        <v>65535</v>
      </c>
      <c r="H605">
        <v>24.45</v>
      </c>
      <c r="I605">
        <v>3400</v>
      </c>
      <c r="J605" t="s">
        <v>46</v>
      </c>
      <c r="K605">
        <v>2574</v>
      </c>
      <c r="L605">
        <v>5066</v>
      </c>
      <c r="M605">
        <v>717</v>
      </c>
      <c r="N605">
        <v>4002</v>
      </c>
      <c r="O605">
        <v>-1682</v>
      </c>
      <c r="P605">
        <v>26</v>
      </c>
      <c r="Q605">
        <v>-10</v>
      </c>
      <c r="R605">
        <v>15444</v>
      </c>
      <c r="S605">
        <v>2</v>
      </c>
      <c r="T605">
        <v>77</v>
      </c>
      <c r="U605">
        <v>2</v>
      </c>
      <c r="V605">
        <v>18</v>
      </c>
      <c r="W605">
        <v>-763</v>
      </c>
      <c r="X605">
        <v>24.45</v>
      </c>
      <c r="Y605">
        <v>960</v>
      </c>
      <c r="Z605" t="s">
        <v>42</v>
      </c>
      <c r="AA605">
        <v>6000</v>
      </c>
      <c r="AB605" t="s">
        <v>43</v>
      </c>
      <c r="AC605">
        <v>887</v>
      </c>
      <c r="AD605">
        <v>717</v>
      </c>
      <c r="AE605">
        <v>3379</v>
      </c>
      <c r="AF605">
        <v>4002</v>
      </c>
      <c r="AG605">
        <v>27</v>
      </c>
      <c r="AH605">
        <v>821</v>
      </c>
      <c r="AI605" t="s">
        <v>44</v>
      </c>
    </row>
    <row r="606" spans="1:35" x14ac:dyDescent="0.25">
      <c r="A606">
        <v>598</v>
      </c>
      <c r="B606" s="1">
        <v>44586.53365740741</v>
      </c>
      <c r="C606">
        <v>5999.442</v>
      </c>
      <c r="D606" t="s">
        <v>39</v>
      </c>
      <c r="E606" t="s">
        <v>45</v>
      </c>
      <c r="F606">
        <v>0</v>
      </c>
      <c r="G606">
        <v>65535</v>
      </c>
      <c r="H606">
        <v>24.45</v>
      </c>
      <c r="I606">
        <v>3595</v>
      </c>
      <c r="J606" t="s">
        <v>46</v>
      </c>
      <c r="K606">
        <v>2570</v>
      </c>
      <c r="L606">
        <v>5066</v>
      </c>
      <c r="M606">
        <v>714</v>
      </c>
      <c r="N606">
        <v>4002</v>
      </c>
      <c r="O606">
        <v>-1444</v>
      </c>
      <c r="P606">
        <v>27</v>
      </c>
      <c r="Q606">
        <v>-10</v>
      </c>
      <c r="R606">
        <v>15420</v>
      </c>
      <c r="S606">
        <v>2</v>
      </c>
      <c r="T606">
        <v>77</v>
      </c>
      <c r="U606">
        <v>2</v>
      </c>
      <c r="V606">
        <v>18</v>
      </c>
      <c r="W606">
        <v>-1869</v>
      </c>
      <c r="X606">
        <v>24.45</v>
      </c>
      <c r="Y606">
        <v>960</v>
      </c>
      <c r="Z606" t="s">
        <v>42</v>
      </c>
      <c r="AA606">
        <v>6000</v>
      </c>
      <c r="AB606" t="s">
        <v>43</v>
      </c>
      <c r="AC606">
        <v>883</v>
      </c>
      <c r="AD606">
        <v>714</v>
      </c>
      <c r="AE606">
        <v>3379</v>
      </c>
      <c r="AF606">
        <v>4002</v>
      </c>
      <c r="AG606">
        <v>27</v>
      </c>
      <c r="AH606">
        <v>815</v>
      </c>
      <c r="AI606" t="s">
        <v>44</v>
      </c>
    </row>
    <row r="607" spans="1:35" x14ac:dyDescent="0.25">
      <c r="A607">
        <v>599</v>
      </c>
      <c r="B607" s="1">
        <v>44586.533784722225</v>
      </c>
      <c r="C607">
        <v>6010.0479999999998</v>
      </c>
      <c r="D607" t="s">
        <v>39</v>
      </c>
      <c r="E607" t="s">
        <v>45</v>
      </c>
      <c r="F607">
        <v>0</v>
      </c>
      <c r="G607">
        <v>65535</v>
      </c>
      <c r="H607">
        <v>24.25</v>
      </c>
      <c r="I607">
        <v>3623</v>
      </c>
      <c r="J607" t="s">
        <v>46</v>
      </c>
      <c r="K607">
        <v>2568</v>
      </c>
      <c r="L607">
        <v>5066</v>
      </c>
      <c r="M607">
        <v>712</v>
      </c>
      <c r="N607">
        <v>4002</v>
      </c>
      <c r="O607">
        <v>-620</v>
      </c>
      <c r="P607">
        <v>39</v>
      </c>
      <c r="Q607">
        <v>-10</v>
      </c>
      <c r="R607">
        <v>15408</v>
      </c>
      <c r="S607">
        <v>2</v>
      </c>
      <c r="T607">
        <v>77</v>
      </c>
      <c r="U607">
        <v>2</v>
      </c>
      <c r="V607">
        <v>18</v>
      </c>
      <c r="W607">
        <v>-626</v>
      </c>
      <c r="X607">
        <v>24.25</v>
      </c>
      <c r="Y607">
        <v>960</v>
      </c>
      <c r="Z607" t="s">
        <v>42</v>
      </c>
      <c r="AA607">
        <v>6000</v>
      </c>
      <c r="AB607" t="s">
        <v>43</v>
      </c>
      <c r="AC607">
        <v>881</v>
      </c>
      <c r="AD607">
        <v>712</v>
      </c>
      <c r="AE607">
        <v>3379</v>
      </c>
      <c r="AF607">
        <v>4002</v>
      </c>
      <c r="AG607">
        <v>27</v>
      </c>
      <c r="AH607">
        <v>816</v>
      </c>
      <c r="AI607" t="s">
        <v>44</v>
      </c>
    </row>
    <row r="608" spans="1:35" x14ac:dyDescent="0.25">
      <c r="A608">
        <v>600</v>
      </c>
      <c r="B608" s="1">
        <v>44586.533888888887</v>
      </c>
      <c r="C608">
        <v>6019.4610000000002</v>
      </c>
      <c r="D608" t="s">
        <v>39</v>
      </c>
      <c r="E608" t="s">
        <v>45</v>
      </c>
      <c r="F608">
        <v>0</v>
      </c>
      <c r="G608">
        <v>65535</v>
      </c>
      <c r="H608">
        <v>24.25</v>
      </c>
      <c r="I608">
        <v>3628</v>
      </c>
      <c r="J608" t="s">
        <v>46</v>
      </c>
      <c r="K608">
        <v>2566</v>
      </c>
      <c r="L608">
        <v>5066</v>
      </c>
      <c r="M608">
        <v>711</v>
      </c>
      <c r="N608">
        <v>4002</v>
      </c>
      <c r="O608">
        <v>-616</v>
      </c>
      <c r="P608">
        <v>49</v>
      </c>
      <c r="Q608">
        <v>-10</v>
      </c>
      <c r="R608">
        <v>15396</v>
      </c>
      <c r="S608">
        <v>2</v>
      </c>
      <c r="T608">
        <v>77</v>
      </c>
      <c r="U608">
        <v>2</v>
      </c>
      <c r="V608">
        <v>18</v>
      </c>
      <c r="W608">
        <v>-632</v>
      </c>
      <c r="X608">
        <v>24.25</v>
      </c>
      <c r="Y608">
        <v>960</v>
      </c>
      <c r="Z608" t="s">
        <v>42</v>
      </c>
      <c r="AA608">
        <v>6000</v>
      </c>
      <c r="AB608" t="s">
        <v>43</v>
      </c>
      <c r="AC608">
        <v>879</v>
      </c>
      <c r="AD608">
        <v>711</v>
      </c>
      <c r="AE608">
        <v>3379</v>
      </c>
      <c r="AF608">
        <v>4002</v>
      </c>
      <c r="AG608">
        <v>27</v>
      </c>
      <c r="AH608">
        <v>826</v>
      </c>
      <c r="AI608" t="s">
        <v>44</v>
      </c>
    </row>
    <row r="609" spans="1:35" x14ac:dyDescent="0.25">
      <c r="A609">
        <v>601</v>
      </c>
      <c r="B609" s="1">
        <v>44586.534016203703</v>
      </c>
      <c r="C609">
        <v>6030.1239999999998</v>
      </c>
      <c r="D609" t="s">
        <v>39</v>
      </c>
      <c r="E609" t="s">
        <v>45</v>
      </c>
      <c r="F609">
        <v>0</v>
      </c>
      <c r="G609">
        <v>65535</v>
      </c>
      <c r="H609">
        <v>24.25</v>
      </c>
      <c r="I609">
        <v>3632</v>
      </c>
      <c r="J609" t="s">
        <v>46</v>
      </c>
      <c r="K609">
        <v>2565</v>
      </c>
      <c r="L609">
        <v>5066</v>
      </c>
      <c r="M609">
        <v>709</v>
      </c>
      <c r="N609">
        <v>4002</v>
      </c>
      <c r="O609">
        <v>-619</v>
      </c>
      <c r="P609">
        <v>57</v>
      </c>
      <c r="Q609">
        <v>-10</v>
      </c>
      <c r="R609">
        <v>15390</v>
      </c>
      <c r="S609">
        <v>2</v>
      </c>
      <c r="T609">
        <v>77</v>
      </c>
      <c r="U609">
        <v>2</v>
      </c>
      <c r="V609">
        <v>18</v>
      </c>
      <c r="W609">
        <v>-619</v>
      </c>
      <c r="X609">
        <v>24.25</v>
      </c>
      <c r="Y609">
        <v>960</v>
      </c>
      <c r="Z609" t="s">
        <v>42</v>
      </c>
      <c r="AA609">
        <v>6000</v>
      </c>
      <c r="AB609" t="s">
        <v>43</v>
      </c>
      <c r="AC609">
        <v>878</v>
      </c>
      <c r="AD609">
        <v>709</v>
      </c>
      <c r="AE609">
        <v>3379</v>
      </c>
      <c r="AF609">
        <v>4002</v>
      </c>
      <c r="AG609">
        <v>26</v>
      </c>
      <c r="AH609">
        <v>825</v>
      </c>
      <c r="AI609" t="s">
        <v>44</v>
      </c>
    </row>
    <row r="610" spans="1:35" x14ac:dyDescent="0.25">
      <c r="A610">
        <v>602</v>
      </c>
      <c r="B610" s="1">
        <v>44586.534120370372</v>
      </c>
      <c r="C610">
        <v>6039.4709999999995</v>
      </c>
      <c r="D610" t="s">
        <v>39</v>
      </c>
      <c r="E610" t="s">
        <v>45</v>
      </c>
      <c r="F610">
        <v>0</v>
      </c>
      <c r="G610">
        <v>65535</v>
      </c>
      <c r="H610">
        <v>24.15</v>
      </c>
      <c r="I610">
        <v>3634</v>
      </c>
      <c r="J610" t="s">
        <v>46</v>
      </c>
      <c r="K610">
        <v>2563</v>
      </c>
      <c r="L610">
        <v>5066</v>
      </c>
      <c r="M610">
        <v>708</v>
      </c>
      <c r="N610">
        <v>4002</v>
      </c>
      <c r="O610">
        <v>-609</v>
      </c>
      <c r="P610">
        <v>62</v>
      </c>
      <c r="Q610">
        <v>-10</v>
      </c>
      <c r="R610">
        <v>15378</v>
      </c>
      <c r="S610">
        <v>2</v>
      </c>
      <c r="T610">
        <v>77</v>
      </c>
      <c r="U610">
        <v>2</v>
      </c>
      <c r="V610">
        <v>18</v>
      </c>
      <c r="W610">
        <v>-618</v>
      </c>
      <c r="X610">
        <v>24.15</v>
      </c>
      <c r="Y610">
        <v>960</v>
      </c>
      <c r="Z610" t="s">
        <v>42</v>
      </c>
      <c r="AA610">
        <v>6000</v>
      </c>
      <c r="AB610" t="s">
        <v>43</v>
      </c>
      <c r="AC610">
        <v>876</v>
      </c>
      <c r="AD610">
        <v>708</v>
      </c>
      <c r="AE610">
        <v>3379</v>
      </c>
      <c r="AF610">
        <v>4002</v>
      </c>
      <c r="AG610">
        <v>26</v>
      </c>
      <c r="AH610">
        <v>817</v>
      </c>
      <c r="AI610" t="s">
        <v>44</v>
      </c>
    </row>
    <row r="611" spans="1:35" x14ac:dyDescent="0.25">
      <c r="A611">
        <v>603</v>
      </c>
      <c r="B611" s="1">
        <v>44586.534247685187</v>
      </c>
      <c r="C611">
        <v>6050.1390000000001</v>
      </c>
      <c r="D611" t="s">
        <v>39</v>
      </c>
      <c r="E611" t="s">
        <v>45</v>
      </c>
      <c r="F611">
        <v>0</v>
      </c>
      <c r="G611">
        <v>65535</v>
      </c>
      <c r="H611">
        <v>24.15</v>
      </c>
      <c r="I611">
        <v>3635</v>
      </c>
      <c r="J611" t="s">
        <v>46</v>
      </c>
      <c r="K611">
        <v>2561</v>
      </c>
      <c r="L611">
        <v>5066</v>
      </c>
      <c r="M611">
        <v>707</v>
      </c>
      <c r="N611">
        <v>4002</v>
      </c>
      <c r="O611">
        <v>-612</v>
      </c>
      <c r="P611">
        <v>66</v>
      </c>
      <c r="Q611">
        <v>-10</v>
      </c>
      <c r="R611">
        <v>15366</v>
      </c>
      <c r="S611">
        <v>2</v>
      </c>
      <c r="T611">
        <v>77</v>
      </c>
      <c r="U611">
        <v>2</v>
      </c>
      <c r="V611">
        <v>18</v>
      </c>
      <c r="W611">
        <v>-613</v>
      </c>
      <c r="X611">
        <v>24.15</v>
      </c>
      <c r="Y611">
        <v>960</v>
      </c>
      <c r="Z611" t="s">
        <v>42</v>
      </c>
      <c r="AA611">
        <v>6000</v>
      </c>
      <c r="AB611" t="s">
        <v>43</v>
      </c>
      <c r="AC611">
        <v>874</v>
      </c>
      <c r="AD611">
        <v>706</v>
      </c>
      <c r="AE611">
        <v>3379</v>
      </c>
      <c r="AF611">
        <v>4002</v>
      </c>
      <c r="AG611">
        <v>26</v>
      </c>
      <c r="AH611">
        <v>822</v>
      </c>
      <c r="AI611" t="s">
        <v>44</v>
      </c>
    </row>
    <row r="612" spans="1:35" x14ac:dyDescent="0.25">
      <c r="A612">
        <v>604</v>
      </c>
      <c r="B612" s="1">
        <v>44586.534351851849</v>
      </c>
      <c r="C612">
        <v>6059.4849999999997</v>
      </c>
      <c r="D612" t="s">
        <v>39</v>
      </c>
      <c r="E612" t="s">
        <v>45</v>
      </c>
      <c r="F612">
        <v>0</v>
      </c>
      <c r="G612">
        <v>65535</v>
      </c>
      <c r="H612">
        <v>24.15</v>
      </c>
      <c r="I612">
        <v>3632</v>
      </c>
      <c r="J612" t="s">
        <v>46</v>
      </c>
      <c r="K612">
        <v>2560</v>
      </c>
      <c r="L612">
        <v>5066</v>
      </c>
      <c r="M612">
        <v>705</v>
      </c>
      <c r="N612">
        <v>4002</v>
      </c>
      <c r="O612">
        <v>-603</v>
      </c>
      <c r="P612">
        <v>68</v>
      </c>
      <c r="Q612">
        <v>-10</v>
      </c>
      <c r="R612">
        <v>15360</v>
      </c>
      <c r="S612">
        <v>2</v>
      </c>
      <c r="T612">
        <v>77</v>
      </c>
      <c r="U612">
        <v>2</v>
      </c>
      <c r="V612">
        <v>18</v>
      </c>
      <c r="W612">
        <v>-610</v>
      </c>
      <c r="X612">
        <v>24.15</v>
      </c>
      <c r="Y612">
        <v>1333</v>
      </c>
      <c r="Z612" t="s">
        <v>42</v>
      </c>
      <c r="AA612">
        <v>6000</v>
      </c>
      <c r="AB612" t="s">
        <v>43</v>
      </c>
      <c r="AC612">
        <v>873</v>
      </c>
      <c r="AD612">
        <v>705</v>
      </c>
      <c r="AE612">
        <v>3379</v>
      </c>
      <c r="AF612">
        <v>4002</v>
      </c>
      <c r="AG612">
        <v>26</v>
      </c>
      <c r="AH612">
        <v>819</v>
      </c>
      <c r="AI612" t="s">
        <v>44</v>
      </c>
    </row>
    <row r="613" spans="1:35" x14ac:dyDescent="0.25">
      <c r="A613">
        <v>605</v>
      </c>
      <c r="B613" s="1">
        <v>44586.534479166665</v>
      </c>
      <c r="C613">
        <v>6070.2150000000001</v>
      </c>
      <c r="D613" t="s">
        <v>39</v>
      </c>
      <c r="E613" t="s">
        <v>45</v>
      </c>
      <c r="F613">
        <v>0</v>
      </c>
      <c r="G613">
        <v>65535</v>
      </c>
      <c r="H613">
        <v>24.15</v>
      </c>
      <c r="I613">
        <v>3639</v>
      </c>
      <c r="J613" t="s">
        <v>46</v>
      </c>
      <c r="K613">
        <v>2558</v>
      </c>
      <c r="L613">
        <v>5066</v>
      </c>
      <c r="M613">
        <v>704</v>
      </c>
      <c r="N613">
        <v>4002</v>
      </c>
      <c r="O613">
        <v>-613</v>
      </c>
      <c r="P613">
        <v>69</v>
      </c>
      <c r="Q613">
        <v>-10</v>
      </c>
      <c r="R613">
        <v>15348</v>
      </c>
      <c r="S613">
        <v>2</v>
      </c>
      <c r="T613">
        <v>77</v>
      </c>
      <c r="U613">
        <v>2</v>
      </c>
      <c r="V613">
        <v>18</v>
      </c>
      <c r="W613">
        <v>-611</v>
      </c>
      <c r="X613">
        <v>24.15</v>
      </c>
      <c r="Y613">
        <v>1333</v>
      </c>
      <c r="Z613" t="s">
        <v>42</v>
      </c>
      <c r="AA613">
        <v>6000</v>
      </c>
      <c r="AB613" t="s">
        <v>43</v>
      </c>
      <c r="AC613">
        <v>871</v>
      </c>
      <c r="AD613">
        <v>704</v>
      </c>
      <c r="AE613">
        <v>3379</v>
      </c>
      <c r="AF613">
        <v>4002</v>
      </c>
      <c r="AG613">
        <v>26</v>
      </c>
      <c r="AH613">
        <v>807</v>
      </c>
      <c r="AI613" t="s">
        <v>44</v>
      </c>
    </row>
    <row r="614" spans="1:35" x14ac:dyDescent="0.25">
      <c r="A614">
        <v>606</v>
      </c>
      <c r="B614" s="1">
        <v>44586.534583333334</v>
      </c>
      <c r="C614">
        <v>6079.5010000000002</v>
      </c>
      <c r="D614" t="s">
        <v>39</v>
      </c>
      <c r="E614" t="s">
        <v>45</v>
      </c>
      <c r="F614">
        <v>0</v>
      </c>
      <c r="G614">
        <v>65535</v>
      </c>
      <c r="H614">
        <v>24.45</v>
      </c>
      <c r="I614">
        <v>3420</v>
      </c>
      <c r="J614" t="s">
        <v>46</v>
      </c>
      <c r="K614">
        <v>2553</v>
      </c>
      <c r="L614">
        <v>5066</v>
      </c>
      <c r="M614">
        <v>700</v>
      </c>
      <c r="N614">
        <v>4002</v>
      </c>
      <c r="O614">
        <v>-2175</v>
      </c>
      <c r="P614">
        <v>34</v>
      </c>
      <c r="Q614">
        <v>-10</v>
      </c>
      <c r="R614">
        <v>15312</v>
      </c>
      <c r="S614">
        <v>2</v>
      </c>
      <c r="T614">
        <v>77</v>
      </c>
      <c r="U614">
        <v>2</v>
      </c>
      <c r="V614">
        <v>18</v>
      </c>
      <c r="W614">
        <v>-2173</v>
      </c>
      <c r="X614">
        <v>24.45</v>
      </c>
      <c r="Y614">
        <v>1333</v>
      </c>
      <c r="Z614" t="s">
        <v>42</v>
      </c>
      <c r="AA614">
        <v>6000</v>
      </c>
      <c r="AB614" t="s">
        <v>43</v>
      </c>
      <c r="AC614">
        <v>865</v>
      </c>
      <c r="AD614">
        <v>699</v>
      </c>
      <c r="AE614">
        <v>3379</v>
      </c>
      <c r="AF614">
        <v>4002</v>
      </c>
      <c r="AG614">
        <v>26</v>
      </c>
      <c r="AH614">
        <v>833</v>
      </c>
      <c r="AI614" t="s">
        <v>44</v>
      </c>
    </row>
    <row r="615" spans="1:35" x14ac:dyDescent="0.25">
      <c r="A615">
        <v>607</v>
      </c>
      <c r="B615" s="1">
        <v>44586.534710648149</v>
      </c>
      <c r="C615">
        <v>6090.2449999999999</v>
      </c>
      <c r="D615" t="s">
        <v>39</v>
      </c>
      <c r="E615" t="s">
        <v>45</v>
      </c>
      <c r="F615">
        <v>0</v>
      </c>
      <c r="G615">
        <v>65535</v>
      </c>
      <c r="H615">
        <v>24.45</v>
      </c>
      <c r="I615">
        <v>3401</v>
      </c>
      <c r="J615" t="s">
        <v>46</v>
      </c>
      <c r="K615">
        <v>2546</v>
      </c>
      <c r="L615">
        <v>5066</v>
      </c>
      <c r="M615">
        <v>694</v>
      </c>
      <c r="N615">
        <v>4002</v>
      </c>
      <c r="O615">
        <v>-2230</v>
      </c>
      <c r="P615">
        <v>24</v>
      </c>
      <c r="Q615">
        <v>-10</v>
      </c>
      <c r="R615">
        <v>15276</v>
      </c>
      <c r="S615">
        <v>2</v>
      </c>
      <c r="T615">
        <v>77</v>
      </c>
      <c r="U615">
        <v>2</v>
      </c>
      <c r="V615">
        <v>18</v>
      </c>
      <c r="W615">
        <v>-2287</v>
      </c>
      <c r="X615">
        <v>24.55</v>
      </c>
      <c r="Y615">
        <v>1333</v>
      </c>
      <c r="Z615" t="s">
        <v>42</v>
      </c>
      <c r="AA615">
        <v>6000</v>
      </c>
      <c r="AB615" t="s">
        <v>43</v>
      </c>
      <c r="AC615">
        <v>859</v>
      </c>
      <c r="AD615">
        <v>694</v>
      </c>
      <c r="AE615">
        <v>3379</v>
      </c>
      <c r="AF615">
        <v>4002</v>
      </c>
      <c r="AG615">
        <v>26</v>
      </c>
      <c r="AH615">
        <v>839</v>
      </c>
      <c r="AI615" t="s">
        <v>44</v>
      </c>
    </row>
    <row r="616" spans="1:35" x14ac:dyDescent="0.25">
      <c r="A616">
        <v>608</v>
      </c>
      <c r="B616" s="1">
        <v>44586.534814814811</v>
      </c>
      <c r="C616">
        <v>6099.5190000000002</v>
      </c>
      <c r="D616" t="s">
        <v>39</v>
      </c>
      <c r="E616" t="s">
        <v>45</v>
      </c>
      <c r="F616">
        <v>0</v>
      </c>
      <c r="G616">
        <v>65535</v>
      </c>
      <c r="H616">
        <v>24.45</v>
      </c>
      <c r="I616">
        <v>3403</v>
      </c>
      <c r="J616" t="s">
        <v>46</v>
      </c>
      <c r="K616">
        <v>2541</v>
      </c>
      <c r="L616">
        <v>5066</v>
      </c>
      <c r="M616">
        <v>690</v>
      </c>
      <c r="N616">
        <v>4002</v>
      </c>
      <c r="O616">
        <v>-1749</v>
      </c>
      <c r="P616">
        <v>22</v>
      </c>
      <c r="Q616">
        <v>-10</v>
      </c>
      <c r="R616">
        <v>15246</v>
      </c>
      <c r="S616">
        <v>2</v>
      </c>
      <c r="T616">
        <v>77</v>
      </c>
      <c r="U616">
        <v>2</v>
      </c>
      <c r="V616">
        <v>18</v>
      </c>
      <c r="W616">
        <v>-813</v>
      </c>
      <c r="X616">
        <v>24.45</v>
      </c>
      <c r="Y616">
        <v>1333</v>
      </c>
      <c r="Z616" t="s">
        <v>42</v>
      </c>
      <c r="AA616">
        <v>6000</v>
      </c>
      <c r="AB616" t="s">
        <v>43</v>
      </c>
      <c r="AC616">
        <v>854</v>
      </c>
      <c r="AD616">
        <v>690</v>
      </c>
      <c r="AE616">
        <v>3379</v>
      </c>
      <c r="AF616">
        <v>4002</v>
      </c>
      <c r="AG616">
        <v>26</v>
      </c>
      <c r="AH616">
        <v>846</v>
      </c>
      <c r="AI616" t="s">
        <v>44</v>
      </c>
    </row>
    <row r="617" spans="1:35" x14ac:dyDescent="0.25">
      <c r="A617">
        <v>609</v>
      </c>
      <c r="B617" s="1">
        <v>44586.534942129627</v>
      </c>
      <c r="C617">
        <v>6110.2939999999999</v>
      </c>
      <c r="D617" t="s">
        <v>39</v>
      </c>
      <c r="E617" t="s">
        <v>45</v>
      </c>
      <c r="F617">
        <v>0</v>
      </c>
      <c r="G617">
        <v>65535</v>
      </c>
      <c r="H617">
        <v>24.45</v>
      </c>
      <c r="I617">
        <v>3453</v>
      </c>
      <c r="J617" t="s">
        <v>46</v>
      </c>
      <c r="K617">
        <v>2536</v>
      </c>
      <c r="L617">
        <v>5066</v>
      </c>
      <c r="M617">
        <v>686</v>
      </c>
      <c r="N617">
        <v>4002</v>
      </c>
      <c r="O617">
        <v>-1412</v>
      </c>
      <c r="P617">
        <v>23</v>
      </c>
      <c r="Q617">
        <v>-10</v>
      </c>
      <c r="R617">
        <v>15216</v>
      </c>
      <c r="S617">
        <v>2</v>
      </c>
      <c r="T617">
        <v>77</v>
      </c>
      <c r="U617">
        <v>2</v>
      </c>
      <c r="V617">
        <v>18</v>
      </c>
      <c r="W617">
        <v>-1779</v>
      </c>
      <c r="X617">
        <v>24.45</v>
      </c>
      <c r="Y617">
        <v>1333</v>
      </c>
      <c r="Z617" t="s">
        <v>42</v>
      </c>
      <c r="AA617">
        <v>6000</v>
      </c>
      <c r="AB617" t="s">
        <v>43</v>
      </c>
      <c r="AC617">
        <v>849</v>
      </c>
      <c r="AD617">
        <v>686</v>
      </c>
      <c r="AE617">
        <v>3379</v>
      </c>
      <c r="AF617">
        <v>4002</v>
      </c>
      <c r="AG617">
        <v>26</v>
      </c>
      <c r="AH617">
        <v>823</v>
      </c>
      <c r="AI617" t="s">
        <v>44</v>
      </c>
    </row>
    <row r="618" spans="1:35" x14ac:dyDescent="0.25">
      <c r="A618">
        <v>610</v>
      </c>
      <c r="B618" s="1">
        <v>44586.535046296296</v>
      </c>
      <c r="C618">
        <v>6119.53</v>
      </c>
      <c r="D618" t="s">
        <v>39</v>
      </c>
      <c r="E618" t="s">
        <v>45</v>
      </c>
      <c r="F618">
        <v>0</v>
      </c>
      <c r="G618">
        <v>65535</v>
      </c>
      <c r="H618">
        <v>24.45</v>
      </c>
      <c r="I618">
        <v>3391</v>
      </c>
      <c r="J618" t="s">
        <v>46</v>
      </c>
      <c r="K618">
        <v>2532</v>
      </c>
      <c r="L618">
        <v>5066</v>
      </c>
      <c r="M618">
        <v>683</v>
      </c>
      <c r="N618">
        <v>4002</v>
      </c>
      <c r="O618">
        <v>-1837</v>
      </c>
      <c r="P618">
        <v>24</v>
      </c>
      <c r="Q618">
        <v>-10</v>
      </c>
      <c r="R618">
        <v>15192</v>
      </c>
      <c r="S618">
        <v>2</v>
      </c>
      <c r="T618">
        <v>77</v>
      </c>
      <c r="U618">
        <v>2</v>
      </c>
      <c r="V618">
        <v>18</v>
      </c>
      <c r="W618">
        <v>-2279</v>
      </c>
      <c r="X618">
        <v>24.45</v>
      </c>
      <c r="Y618">
        <v>1333</v>
      </c>
      <c r="Z618" t="s">
        <v>42</v>
      </c>
      <c r="AA618">
        <v>6000</v>
      </c>
      <c r="AB618" t="s">
        <v>43</v>
      </c>
      <c r="AC618">
        <v>845</v>
      </c>
      <c r="AD618">
        <v>683</v>
      </c>
      <c r="AE618">
        <v>3379</v>
      </c>
      <c r="AF618">
        <v>4002</v>
      </c>
      <c r="AG618">
        <v>26</v>
      </c>
      <c r="AH618">
        <v>804</v>
      </c>
      <c r="AI618" t="s">
        <v>44</v>
      </c>
    </row>
    <row r="619" spans="1:35" x14ac:dyDescent="0.25">
      <c r="A619">
        <v>611</v>
      </c>
      <c r="B619" s="1">
        <v>44586.535173611112</v>
      </c>
      <c r="C619">
        <v>6130.3429999999998</v>
      </c>
      <c r="D619" t="s">
        <v>39</v>
      </c>
      <c r="E619" t="s">
        <v>45</v>
      </c>
      <c r="F619">
        <v>0</v>
      </c>
      <c r="G619">
        <v>65535</v>
      </c>
      <c r="H619">
        <v>24.45</v>
      </c>
      <c r="I619">
        <v>3397</v>
      </c>
      <c r="J619" t="s">
        <v>46</v>
      </c>
      <c r="K619">
        <v>2526</v>
      </c>
      <c r="L619">
        <v>5066</v>
      </c>
      <c r="M619">
        <v>678</v>
      </c>
      <c r="N619">
        <v>4002</v>
      </c>
      <c r="O619">
        <v>-1622</v>
      </c>
      <c r="P619">
        <v>24</v>
      </c>
      <c r="Q619">
        <v>-10</v>
      </c>
      <c r="R619">
        <v>15156</v>
      </c>
      <c r="S619">
        <v>2</v>
      </c>
      <c r="T619">
        <v>77</v>
      </c>
      <c r="U619">
        <v>2</v>
      </c>
      <c r="V619">
        <v>17</v>
      </c>
      <c r="W619">
        <v>-757</v>
      </c>
      <c r="X619">
        <v>24.45</v>
      </c>
      <c r="Y619">
        <v>1333</v>
      </c>
      <c r="Z619" t="s">
        <v>42</v>
      </c>
      <c r="AA619">
        <v>6000</v>
      </c>
      <c r="AB619" t="s">
        <v>43</v>
      </c>
      <c r="AC619">
        <v>839</v>
      </c>
      <c r="AD619">
        <v>678</v>
      </c>
      <c r="AE619">
        <v>3379</v>
      </c>
      <c r="AF619">
        <v>4002</v>
      </c>
      <c r="AG619">
        <v>25</v>
      </c>
      <c r="AH619">
        <v>806</v>
      </c>
      <c r="AI619" t="s">
        <v>44</v>
      </c>
    </row>
    <row r="620" spans="1:35" x14ac:dyDescent="0.25">
      <c r="A620">
        <v>612</v>
      </c>
      <c r="B620" s="1">
        <v>44586.535277777781</v>
      </c>
      <c r="C620">
        <v>6139.54</v>
      </c>
      <c r="D620" t="s">
        <v>39</v>
      </c>
      <c r="E620" t="s">
        <v>45</v>
      </c>
      <c r="F620">
        <v>0</v>
      </c>
      <c r="G620">
        <v>65535</v>
      </c>
      <c r="H620">
        <v>24.45</v>
      </c>
      <c r="I620">
        <v>3577</v>
      </c>
      <c r="J620" t="s">
        <v>46</v>
      </c>
      <c r="K620">
        <v>2523</v>
      </c>
      <c r="L620">
        <v>5066</v>
      </c>
      <c r="M620">
        <v>675</v>
      </c>
      <c r="N620">
        <v>4002</v>
      </c>
      <c r="O620">
        <v>-1512</v>
      </c>
      <c r="P620">
        <v>25</v>
      </c>
      <c r="Q620">
        <v>-10</v>
      </c>
      <c r="R620">
        <v>15138</v>
      </c>
      <c r="S620">
        <v>2</v>
      </c>
      <c r="T620">
        <v>77</v>
      </c>
      <c r="U620">
        <v>2</v>
      </c>
      <c r="V620">
        <v>17</v>
      </c>
      <c r="W620">
        <v>-1382</v>
      </c>
      <c r="X620">
        <v>24.45</v>
      </c>
      <c r="Y620">
        <v>1333</v>
      </c>
      <c r="Z620" t="s">
        <v>42</v>
      </c>
      <c r="AA620">
        <v>6000</v>
      </c>
      <c r="AB620" t="s">
        <v>43</v>
      </c>
      <c r="AC620">
        <v>836</v>
      </c>
      <c r="AD620">
        <v>675</v>
      </c>
      <c r="AE620">
        <v>3379</v>
      </c>
      <c r="AF620">
        <v>4002</v>
      </c>
      <c r="AG620">
        <v>25</v>
      </c>
      <c r="AH620">
        <v>811</v>
      </c>
      <c r="AI620" t="s">
        <v>44</v>
      </c>
    </row>
    <row r="621" spans="1:35" x14ac:dyDescent="0.25">
      <c r="A621">
        <v>613</v>
      </c>
      <c r="B621" s="1">
        <v>44586.535405092596</v>
      </c>
      <c r="C621">
        <v>6150.3280000000004</v>
      </c>
      <c r="D621" t="s">
        <v>39</v>
      </c>
      <c r="E621" t="s">
        <v>45</v>
      </c>
      <c r="F621">
        <v>0</v>
      </c>
      <c r="G621">
        <v>65535</v>
      </c>
      <c r="H621">
        <v>24.45</v>
      </c>
      <c r="I621">
        <v>3465</v>
      </c>
      <c r="J621" t="s">
        <v>46</v>
      </c>
      <c r="K621">
        <v>2518</v>
      </c>
      <c r="L621">
        <v>5066</v>
      </c>
      <c r="M621">
        <v>672</v>
      </c>
      <c r="N621">
        <v>4002</v>
      </c>
      <c r="O621">
        <v>-1524</v>
      </c>
      <c r="P621">
        <v>26</v>
      </c>
      <c r="Q621">
        <v>-10</v>
      </c>
      <c r="R621">
        <v>15108</v>
      </c>
      <c r="S621">
        <v>2</v>
      </c>
      <c r="T621">
        <v>77</v>
      </c>
      <c r="U621">
        <v>2</v>
      </c>
      <c r="V621">
        <v>17</v>
      </c>
      <c r="W621">
        <v>-746</v>
      </c>
      <c r="X621">
        <v>24.45</v>
      </c>
      <c r="Y621">
        <v>1333</v>
      </c>
      <c r="Z621" t="s">
        <v>42</v>
      </c>
      <c r="AA621">
        <v>6000</v>
      </c>
      <c r="AB621" t="s">
        <v>43</v>
      </c>
      <c r="AC621">
        <v>831</v>
      </c>
      <c r="AD621">
        <v>672</v>
      </c>
      <c r="AE621">
        <v>3379</v>
      </c>
      <c r="AF621">
        <v>4002</v>
      </c>
      <c r="AG621">
        <v>25</v>
      </c>
      <c r="AH621">
        <v>819</v>
      </c>
      <c r="AI621" t="s">
        <v>44</v>
      </c>
    </row>
    <row r="622" spans="1:35" x14ac:dyDescent="0.25">
      <c r="A622">
        <v>614</v>
      </c>
      <c r="B622" s="1">
        <v>44586.535509259258</v>
      </c>
      <c r="C622">
        <v>6159.5550000000003</v>
      </c>
      <c r="D622" t="s">
        <v>39</v>
      </c>
      <c r="E622" t="s">
        <v>45</v>
      </c>
      <c r="F622">
        <v>0</v>
      </c>
      <c r="G622">
        <v>65535</v>
      </c>
      <c r="H622">
        <v>24.35</v>
      </c>
      <c r="I622">
        <v>3616</v>
      </c>
      <c r="J622" t="s">
        <v>46</v>
      </c>
      <c r="K622">
        <v>2479</v>
      </c>
      <c r="L622">
        <v>5030</v>
      </c>
      <c r="M622">
        <v>669</v>
      </c>
      <c r="N622">
        <v>4002</v>
      </c>
      <c r="O622">
        <v>-624</v>
      </c>
      <c r="P622">
        <v>31</v>
      </c>
      <c r="Q622">
        <v>-10</v>
      </c>
      <c r="R622">
        <v>14874</v>
      </c>
      <c r="S622">
        <v>2</v>
      </c>
      <c r="T622">
        <v>77</v>
      </c>
      <c r="U622">
        <v>2</v>
      </c>
      <c r="V622">
        <v>17</v>
      </c>
      <c r="W622">
        <v>-629</v>
      </c>
      <c r="X622">
        <v>24.35</v>
      </c>
      <c r="Y622">
        <v>1039</v>
      </c>
      <c r="Z622" t="s">
        <v>42</v>
      </c>
      <c r="AA622">
        <v>6000</v>
      </c>
      <c r="AB622" t="s">
        <v>43</v>
      </c>
      <c r="AC622">
        <v>755</v>
      </c>
      <c r="AD622">
        <v>669</v>
      </c>
      <c r="AE622">
        <v>3306</v>
      </c>
      <c r="AF622">
        <v>4002</v>
      </c>
      <c r="AG622">
        <v>23</v>
      </c>
      <c r="AH622">
        <v>818</v>
      </c>
      <c r="AI622" t="s">
        <v>44</v>
      </c>
    </row>
    <row r="623" spans="1:35" x14ac:dyDescent="0.25">
      <c r="A623">
        <v>615</v>
      </c>
      <c r="B623" s="1">
        <v>44586.535636574074</v>
      </c>
      <c r="C623">
        <v>6170.3860000000004</v>
      </c>
      <c r="D623" t="s">
        <v>39</v>
      </c>
      <c r="E623" t="s">
        <v>45</v>
      </c>
      <c r="F623">
        <v>0</v>
      </c>
      <c r="G623">
        <v>65535</v>
      </c>
      <c r="H623">
        <v>24.25</v>
      </c>
      <c r="I623">
        <v>3622</v>
      </c>
      <c r="J623" t="s">
        <v>46</v>
      </c>
      <c r="K623">
        <v>2478</v>
      </c>
      <c r="L623">
        <v>5030</v>
      </c>
      <c r="M623">
        <v>668</v>
      </c>
      <c r="N623">
        <v>4002</v>
      </c>
      <c r="O623">
        <v>-618</v>
      </c>
      <c r="P623">
        <v>43</v>
      </c>
      <c r="Q623">
        <v>-10</v>
      </c>
      <c r="R623">
        <v>14868</v>
      </c>
      <c r="S623">
        <v>2</v>
      </c>
      <c r="T623">
        <v>77</v>
      </c>
      <c r="U623">
        <v>2</v>
      </c>
      <c r="V623">
        <v>17</v>
      </c>
      <c r="W623">
        <v>-626</v>
      </c>
      <c r="X623">
        <v>24.25</v>
      </c>
      <c r="Y623">
        <v>1039</v>
      </c>
      <c r="Z623" t="s">
        <v>42</v>
      </c>
      <c r="AA623">
        <v>6000</v>
      </c>
      <c r="AB623" t="s">
        <v>43</v>
      </c>
      <c r="AC623">
        <v>754</v>
      </c>
      <c r="AD623">
        <v>668</v>
      </c>
      <c r="AE623">
        <v>3306</v>
      </c>
      <c r="AF623">
        <v>4002</v>
      </c>
      <c r="AG623">
        <v>23</v>
      </c>
      <c r="AH623">
        <v>823</v>
      </c>
      <c r="AI623" t="s">
        <v>44</v>
      </c>
    </row>
    <row r="624" spans="1:35" x14ac:dyDescent="0.25">
      <c r="A624">
        <v>616</v>
      </c>
      <c r="B624" s="1">
        <v>44586.535740740743</v>
      </c>
      <c r="C624">
        <v>6179.5739999999996</v>
      </c>
      <c r="D624" t="s">
        <v>39</v>
      </c>
      <c r="E624" t="s">
        <v>45</v>
      </c>
      <c r="F624">
        <v>0</v>
      </c>
      <c r="G624">
        <v>65535</v>
      </c>
      <c r="H624">
        <v>24.15</v>
      </c>
      <c r="I624">
        <v>3626</v>
      </c>
      <c r="J624" t="s">
        <v>46</v>
      </c>
      <c r="K624">
        <v>2476</v>
      </c>
      <c r="L624">
        <v>5030</v>
      </c>
      <c r="M624">
        <v>666</v>
      </c>
      <c r="N624">
        <v>4002</v>
      </c>
      <c r="O624">
        <v>-614</v>
      </c>
      <c r="P624">
        <v>50</v>
      </c>
      <c r="Q624">
        <v>-10</v>
      </c>
      <c r="R624">
        <v>14856</v>
      </c>
      <c r="S624">
        <v>2</v>
      </c>
      <c r="T624">
        <v>77</v>
      </c>
      <c r="U624">
        <v>2</v>
      </c>
      <c r="V624">
        <v>17</v>
      </c>
      <c r="W624">
        <v>-623</v>
      </c>
      <c r="X624">
        <v>24.25</v>
      </c>
      <c r="Y624">
        <v>1039</v>
      </c>
      <c r="Z624" t="s">
        <v>42</v>
      </c>
      <c r="AA624">
        <v>6000</v>
      </c>
      <c r="AB624" t="s">
        <v>43</v>
      </c>
      <c r="AC624">
        <v>752</v>
      </c>
      <c r="AD624">
        <v>666</v>
      </c>
      <c r="AE624">
        <v>3306</v>
      </c>
      <c r="AF624">
        <v>4002</v>
      </c>
      <c r="AG624">
        <v>23</v>
      </c>
      <c r="AH624">
        <v>824</v>
      </c>
      <c r="AI624" t="s">
        <v>44</v>
      </c>
    </row>
    <row r="625" spans="1:35" x14ac:dyDescent="0.25">
      <c r="A625">
        <v>617</v>
      </c>
      <c r="B625" s="1">
        <v>44586.535868055558</v>
      </c>
      <c r="C625">
        <v>6190.4660000000003</v>
      </c>
      <c r="D625" t="s">
        <v>39</v>
      </c>
      <c r="E625" t="s">
        <v>45</v>
      </c>
      <c r="F625">
        <v>0</v>
      </c>
      <c r="G625">
        <v>65535</v>
      </c>
      <c r="H625">
        <v>24.15</v>
      </c>
      <c r="I625">
        <v>3629</v>
      </c>
      <c r="J625" t="s">
        <v>46</v>
      </c>
      <c r="K625">
        <v>2474</v>
      </c>
      <c r="L625">
        <v>5030</v>
      </c>
      <c r="M625">
        <v>665</v>
      </c>
      <c r="N625">
        <v>4002</v>
      </c>
      <c r="O625">
        <v>-612</v>
      </c>
      <c r="P625">
        <v>57</v>
      </c>
      <c r="Q625">
        <v>-10</v>
      </c>
      <c r="R625">
        <v>14844</v>
      </c>
      <c r="S625">
        <v>2</v>
      </c>
      <c r="T625">
        <v>77</v>
      </c>
      <c r="U625">
        <v>2</v>
      </c>
      <c r="V625">
        <v>17</v>
      </c>
      <c r="W625">
        <v>-618</v>
      </c>
      <c r="X625">
        <v>24.15</v>
      </c>
      <c r="Y625">
        <v>1039</v>
      </c>
      <c r="Z625" t="s">
        <v>42</v>
      </c>
      <c r="AA625">
        <v>6000</v>
      </c>
      <c r="AB625" t="s">
        <v>43</v>
      </c>
      <c r="AC625">
        <v>750</v>
      </c>
      <c r="AD625">
        <v>665</v>
      </c>
      <c r="AE625">
        <v>3306</v>
      </c>
      <c r="AF625">
        <v>4002</v>
      </c>
      <c r="AG625">
        <v>23</v>
      </c>
      <c r="AH625">
        <v>821</v>
      </c>
      <c r="AI625" t="s">
        <v>44</v>
      </c>
    </row>
    <row r="626" spans="1:35" x14ac:dyDescent="0.25">
      <c r="A626">
        <v>618</v>
      </c>
      <c r="B626" s="1">
        <v>44586.53597222222</v>
      </c>
      <c r="C626">
        <v>6199.5910000000003</v>
      </c>
      <c r="D626" t="s">
        <v>39</v>
      </c>
      <c r="E626" t="s">
        <v>45</v>
      </c>
      <c r="F626">
        <v>0</v>
      </c>
      <c r="G626">
        <v>65535</v>
      </c>
      <c r="H626">
        <v>24.15</v>
      </c>
      <c r="I626">
        <v>3631</v>
      </c>
      <c r="J626" t="s">
        <v>46</v>
      </c>
      <c r="K626">
        <v>2473</v>
      </c>
      <c r="L626">
        <v>5030</v>
      </c>
      <c r="M626">
        <v>663</v>
      </c>
      <c r="N626">
        <v>4002</v>
      </c>
      <c r="O626">
        <v>-609</v>
      </c>
      <c r="P626">
        <v>60</v>
      </c>
      <c r="Q626">
        <v>-10</v>
      </c>
      <c r="R626">
        <v>14838</v>
      </c>
      <c r="S626">
        <v>2</v>
      </c>
      <c r="T626">
        <v>77</v>
      </c>
      <c r="U626">
        <v>2</v>
      </c>
      <c r="V626">
        <v>17</v>
      </c>
      <c r="W626">
        <v>-615</v>
      </c>
      <c r="X626">
        <v>24.15</v>
      </c>
      <c r="Y626">
        <v>1039</v>
      </c>
      <c r="Z626" t="s">
        <v>42</v>
      </c>
      <c r="AA626">
        <v>6000</v>
      </c>
      <c r="AB626" t="s">
        <v>43</v>
      </c>
      <c r="AC626">
        <v>749</v>
      </c>
      <c r="AD626">
        <v>663</v>
      </c>
      <c r="AE626">
        <v>3306</v>
      </c>
      <c r="AF626">
        <v>4002</v>
      </c>
      <c r="AG626">
        <v>23</v>
      </c>
      <c r="AH626">
        <v>821</v>
      </c>
      <c r="AI626" t="s">
        <v>44</v>
      </c>
    </row>
    <row r="627" spans="1:35" x14ac:dyDescent="0.25">
      <c r="A627">
        <v>619</v>
      </c>
      <c r="B627" s="1">
        <v>44586.536099537036</v>
      </c>
      <c r="C627">
        <v>6210.451</v>
      </c>
      <c r="D627" t="s">
        <v>39</v>
      </c>
      <c r="E627" t="s">
        <v>45</v>
      </c>
      <c r="F627">
        <v>0</v>
      </c>
      <c r="G627">
        <v>65535</v>
      </c>
      <c r="H627">
        <v>24.05</v>
      </c>
      <c r="I627">
        <v>3633</v>
      </c>
      <c r="J627" t="s">
        <v>46</v>
      </c>
      <c r="K627">
        <v>2471</v>
      </c>
      <c r="L627">
        <v>5030</v>
      </c>
      <c r="M627">
        <v>662</v>
      </c>
      <c r="N627">
        <v>4002</v>
      </c>
      <c r="O627">
        <v>-608</v>
      </c>
      <c r="P627">
        <v>63</v>
      </c>
      <c r="Q627">
        <v>-10</v>
      </c>
      <c r="R627">
        <v>14826</v>
      </c>
      <c r="S627">
        <v>2</v>
      </c>
      <c r="T627">
        <v>77</v>
      </c>
      <c r="U627">
        <v>2</v>
      </c>
      <c r="V627">
        <v>17</v>
      </c>
      <c r="W627">
        <v>-614</v>
      </c>
      <c r="X627">
        <v>24.05</v>
      </c>
      <c r="Y627">
        <v>1353</v>
      </c>
      <c r="Z627" t="s">
        <v>42</v>
      </c>
      <c r="AA627">
        <v>6000</v>
      </c>
      <c r="AB627" t="s">
        <v>43</v>
      </c>
      <c r="AC627">
        <v>747</v>
      </c>
      <c r="AD627">
        <v>662</v>
      </c>
      <c r="AE627">
        <v>3306</v>
      </c>
      <c r="AF627">
        <v>4002</v>
      </c>
      <c r="AG627">
        <v>23</v>
      </c>
      <c r="AH627">
        <v>819</v>
      </c>
      <c r="AI627" t="s">
        <v>44</v>
      </c>
    </row>
    <row r="628" spans="1:35" x14ac:dyDescent="0.25">
      <c r="A628">
        <v>620</v>
      </c>
      <c r="B628" s="1">
        <v>44586.536203703705</v>
      </c>
      <c r="C628">
        <v>6219.598</v>
      </c>
      <c r="D628" t="s">
        <v>39</v>
      </c>
      <c r="E628" t="s">
        <v>45</v>
      </c>
      <c r="F628">
        <v>0</v>
      </c>
      <c r="G628">
        <v>65535</v>
      </c>
      <c r="H628">
        <v>24.05</v>
      </c>
      <c r="I628">
        <v>3635</v>
      </c>
      <c r="J628" t="s">
        <v>46</v>
      </c>
      <c r="K628">
        <v>2469</v>
      </c>
      <c r="L628">
        <v>5030</v>
      </c>
      <c r="M628">
        <v>660</v>
      </c>
      <c r="N628">
        <v>4002</v>
      </c>
      <c r="O628">
        <v>-604</v>
      </c>
      <c r="P628">
        <v>64</v>
      </c>
      <c r="Q628">
        <v>-10</v>
      </c>
      <c r="R628">
        <v>14814</v>
      </c>
      <c r="S628">
        <v>2</v>
      </c>
      <c r="T628">
        <v>77</v>
      </c>
      <c r="U628">
        <v>2</v>
      </c>
      <c r="V628">
        <v>17</v>
      </c>
      <c r="W628">
        <v>-608</v>
      </c>
      <c r="X628">
        <v>24.05</v>
      </c>
      <c r="Y628">
        <v>1353</v>
      </c>
      <c r="Z628" t="s">
        <v>42</v>
      </c>
      <c r="AA628">
        <v>6000</v>
      </c>
      <c r="AB628" t="s">
        <v>43</v>
      </c>
      <c r="AC628">
        <v>745</v>
      </c>
      <c r="AD628">
        <v>660</v>
      </c>
      <c r="AE628">
        <v>3306</v>
      </c>
      <c r="AF628">
        <v>4002</v>
      </c>
      <c r="AG628">
        <v>23</v>
      </c>
      <c r="AH628">
        <v>847</v>
      </c>
      <c r="AI628" t="s">
        <v>44</v>
      </c>
    </row>
    <row r="629" spans="1:35" x14ac:dyDescent="0.25">
      <c r="A629">
        <v>621</v>
      </c>
      <c r="B629" s="1">
        <v>44586.53633101852</v>
      </c>
      <c r="C629">
        <v>6230.5159999999996</v>
      </c>
      <c r="D629" t="s">
        <v>39</v>
      </c>
      <c r="E629" t="s">
        <v>45</v>
      </c>
      <c r="F629">
        <v>0</v>
      </c>
      <c r="G629">
        <v>65535</v>
      </c>
      <c r="H629">
        <v>24.15</v>
      </c>
      <c r="I629">
        <v>3427</v>
      </c>
      <c r="J629" t="s">
        <v>46</v>
      </c>
      <c r="K629">
        <v>2467</v>
      </c>
      <c r="L629">
        <v>5030</v>
      </c>
      <c r="M629">
        <v>658</v>
      </c>
      <c r="N629">
        <v>4002</v>
      </c>
      <c r="O629">
        <v>-2155</v>
      </c>
      <c r="P629">
        <v>50</v>
      </c>
      <c r="Q629">
        <v>-10</v>
      </c>
      <c r="R629">
        <v>14802</v>
      </c>
      <c r="S629">
        <v>2</v>
      </c>
      <c r="T629">
        <v>77</v>
      </c>
      <c r="U629">
        <v>2</v>
      </c>
      <c r="V629">
        <v>17</v>
      </c>
      <c r="W629">
        <v>-2163</v>
      </c>
      <c r="X629">
        <v>24.25</v>
      </c>
      <c r="Y629">
        <v>1353</v>
      </c>
      <c r="Z629" t="s">
        <v>42</v>
      </c>
      <c r="AA629">
        <v>6000</v>
      </c>
      <c r="AB629" t="s">
        <v>43</v>
      </c>
      <c r="AC629">
        <v>742</v>
      </c>
      <c r="AD629">
        <v>658</v>
      </c>
      <c r="AE629">
        <v>3306</v>
      </c>
      <c r="AF629">
        <v>4002</v>
      </c>
      <c r="AG629">
        <v>23</v>
      </c>
      <c r="AH629">
        <v>866</v>
      </c>
      <c r="AI629" t="s">
        <v>44</v>
      </c>
    </row>
    <row r="630" spans="1:35" x14ac:dyDescent="0.25">
      <c r="A630">
        <v>622</v>
      </c>
      <c r="B630" s="1">
        <v>44586.536435185182</v>
      </c>
      <c r="C630">
        <v>6239.61</v>
      </c>
      <c r="D630" t="s">
        <v>39</v>
      </c>
      <c r="E630" t="s">
        <v>45</v>
      </c>
      <c r="F630">
        <v>0</v>
      </c>
      <c r="G630">
        <v>65535</v>
      </c>
      <c r="H630">
        <v>24.45</v>
      </c>
      <c r="I630">
        <v>3410</v>
      </c>
      <c r="J630" t="s">
        <v>46</v>
      </c>
      <c r="K630">
        <v>2461</v>
      </c>
      <c r="L630">
        <v>5030</v>
      </c>
      <c r="M630">
        <v>653</v>
      </c>
      <c r="N630">
        <v>4002</v>
      </c>
      <c r="O630">
        <v>-2178</v>
      </c>
      <c r="P630">
        <v>27</v>
      </c>
      <c r="Q630">
        <v>-10</v>
      </c>
      <c r="R630">
        <v>14766</v>
      </c>
      <c r="S630">
        <v>2</v>
      </c>
      <c r="T630">
        <v>77</v>
      </c>
      <c r="U630">
        <v>2</v>
      </c>
      <c r="V630">
        <v>17</v>
      </c>
      <c r="W630">
        <v>-2190</v>
      </c>
      <c r="X630">
        <v>24.45</v>
      </c>
      <c r="Y630">
        <v>1353</v>
      </c>
      <c r="Z630" t="s">
        <v>42</v>
      </c>
      <c r="AA630">
        <v>6000</v>
      </c>
      <c r="AB630" t="s">
        <v>43</v>
      </c>
      <c r="AC630">
        <v>737</v>
      </c>
      <c r="AD630">
        <v>653</v>
      </c>
      <c r="AE630">
        <v>3306</v>
      </c>
      <c r="AF630">
        <v>4002</v>
      </c>
      <c r="AG630">
        <v>23</v>
      </c>
      <c r="AH630">
        <v>803</v>
      </c>
      <c r="AI630" t="s">
        <v>44</v>
      </c>
    </row>
    <row r="631" spans="1:35" x14ac:dyDescent="0.25">
      <c r="A631">
        <v>623</v>
      </c>
      <c r="B631" s="1">
        <v>44586.536562499998</v>
      </c>
      <c r="C631">
        <v>6250.5439999999999</v>
      </c>
      <c r="D631" t="s">
        <v>39</v>
      </c>
      <c r="E631" t="s">
        <v>45</v>
      </c>
      <c r="F631">
        <v>0</v>
      </c>
      <c r="G631">
        <v>65535</v>
      </c>
      <c r="H631">
        <v>24.45</v>
      </c>
      <c r="I631">
        <v>3399</v>
      </c>
      <c r="J631" t="s">
        <v>46</v>
      </c>
      <c r="K631">
        <v>2455</v>
      </c>
      <c r="L631">
        <v>5030</v>
      </c>
      <c r="M631">
        <v>647</v>
      </c>
      <c r="N631">
        <v>4002</v>
      </c>
      <c r="O631">
        <v>-2009</v>
      </c>
      <c r="P631">
        <v>21</v>
      </c>
      <c r="Q631">
        <v>-10</v>
      </c>
      <c r="R631">
        <v>14730</v>
      </c>
      <c r="S631">
        <v>2</v>
      </c>
      <c r="T631">
        <v>77</v>
      </c>
      <c r="U631">
        <v>2</v>
      </c>
      <c r="V631">
        <v>17</v>
      </c>
      <c r="W631">
        <v>-2250</v>
      </c>
      <c r="X631">
        <v>24.45</v>
      </c>
      <c r="Y631">
        <v>1353</v>
      </c>
      <c r="Z631" t="s">
        <v>42</v>
      </c>
      <c r="AA631">
        <v>6000</v>
      </c>
      <c r="AB631" t="s">
        <v>43</v>
      </c>
      <c r="AC631">
        <v>731</v>
      </c>
      <c r="AD631">
        <v>647</v>
      </c>
      <c r="AE631">
        <v>3306</v>
      </c>
      <c r="AF631">
        <v>4002</v>
      </c>
      <c r="AG631">
        <v>23</v>
      </c>
      <c r="AH631">
        <v>806</v>
      </c>
      <c r="AI631" t="s">
        <v>44</v>
      </c>
    </row>
    <row r="632" spans="1:35" x14ac:dyDescent="0.25">
      <c r="A632">
        <v>624</v>
      </c>
      <c r="B632" s="1">
        <v>44586.536666666667</v>
      </c>
      <c r="C632">
        <v>6259.6360000000004</v>
      </c>
      <c r="D632" t="s">
        <v>39</v>
      </c>
      <c r="E632" t="s">
        <v>45</v>
      </c>
      <c r="F632">
        <v>0</v>
      </c>
      <c r="G632">
        <v>65535</v>
      </c>
      <c r="H632">
        <v>24.45</v>
      </c>
      <c r="I632">
        <v>3445</v>
      </c>
      <c r="J632" t="s">
        <v>46</v>
      </c>
      <c r="K632">
        <v>2450</v>
      </c>
      <c r="L632">
        <v>5030</v>
      </c>
      <c r="M632">
        <v>643</v>
      </c>
      <c r="N632">
        <v>4002</v>
      </c>
      <c r="O632">
        <v>-1494</v>
      </c>
      <c r="P632">
        <v>21</v>
      </c>
      <c r="Q632">
        <v>-10</v>
      </c>
      <c r="R632">
        <v>14700</v>
      </c>
      <c r="S632">
        <v>2</v>
      </c>
      <c r="T632">
        <v>77</v>
      </c>
      <c r="U632">
        <v>2</v>
      </c>
      <c r="V632">
        <v>17</v>
      </c>
      <c r="W632">
        <v>-762</v>
      </c>
      <c r="X632">
        <v>24.35</v>
      </c>
      <c r="Y632">
        <v>1353</v>
      </c>
      <c r="Z632" t="s">
        <v>42</v>
      </c>
      <c r="AA632">
        <v>6000</v>
      </c>
      <c r="AB632" t="s">
        <v>43</v>
      </c>
      <c r="AC632">
        <v>726</v>
      </c>
      <c r="AD632">
        <v>643</v>
      </c>
      <c r="AE632">
        <v>3306</v>
      </c>
      <c r="AF632">
        <v>4002</v>
      </c>
      <c r="AG632">
        <v>22</v>
      </c>
      <c r="AH632">
        <v>810</v>
      </c>
      <c r="AI632" t="s">
        <v>44</v>
      </c>
    </row>
    <row r="633" spans="1:35" x14ac:dyDescent="0.25">
      <c r="A633">
        <v>625</v>
      </c>
      <c r="B633" s="1">
        <v>44586.536793981482</v>
      </c>
      <c r="C633">
        <v>6270.6239999999998</v>
      </c>
      <c r="D633" t="s">
        <v>39</v>
      </c>
      <c r="E633" t="s">
        <v>45</v>
      </c>
      <c r="F633">
        <v>0</v>
      </c>
      <c r="G633">
        <v>65535</v>
      </c>
      <c r="H633">
        <v>24.35</v>
      </c>
      <c r="I633">
        <v>3405</v>
      </c>
      <c r="J633" t="s">
        <v>46</v>
      </c>
      <c r="K633">
        <v>2445</v>
      </c>
      <c r="L633">
        <v>5030</v>
      </c>
      <c r="M633">
        <v>639</v>
      </c>
      <c r="N633">
        <v>4002</v>
      </c>
      <c r="O633">
        <v>-1440</v>
      </c>
      <c r="P633">
        <v>23</v>
      </c>
      <c r="Q633">
        <v>-10</v>
      </c>
      <c r="R633">
        <v>14670</v>
      </c>
      <c r="S633">
        <v>2</v>
      </c>
      <c r="T633">
        <v>77</v>
      </c>
      <c r="U633">
        <v>2</v>
      </c>
      <c r="V633">
        <v>16</v>
      </c>
      <c r="W633">
        <v>-1098</v>
      </c>
      <c r="X633">
        <v>24.35</v>
      </c>
      <c r="Y633">
        <v>1353</v>
      </c>
      <c r="Z633" t="s">
        <v>42</v>
      </c>
      <c r="AA633">
        <v>6000</v>
      </c>
      <c r="AB633" t="s">
        <v>43</v>
      </c>
      <c r="AC633">
        <v>721</v>
      </c>
      <c r="AD633">
        <v>639</v>
      </c>
      <c r="AE633">
        <v>3306</v>
      </c>
      <c r="AF633">
        <v>4002</v>
      </c>
      <c r="AG633">
        <v>22</v>
      </c>
      <c r="AH633">
        <v>804</v>
      </c>
      <c r="AI633" t="s">
        <v>44</v>
      </c>
    </row>
    <row r="634" spans="1:35" x14ac:dyDescent="0.25">
      <c r="A634">
        <v>626</v>
      </c>
      <c r="B634" s="1">
        <v>44586.536898148152</v>
      </c>
      <c r="C634">
        <v>6279.6610000000001</v>
      </c>
      <c r="D634" t="s">
        <v>39</v>
      </c>
      <c r="E634" t="s">
        <v>45</v>
      </c>
      <c r="F634">
        <v>0</v>
      </c>
      <c r="G634">
        <v>65535</v>
      </c>
      <c r="H634">
        <v>24.35</v>
      </c>
      <c r="I634">
        <v>3592</v>
      </c>
      <c r="J634" t="s">
        <v>46</v>
      </c>
      <c r="K634">
        <v>2441</v>
      </c>
      <c r="L634">
        <v>5030</v>
      </c>
      <c r="M634">
        <v>636</v>
      </c>
      <c r="N634">
        <v>4002</v>
      </c>
      <c r="O634">
        <v>-1814</v>
      </c>
      <c r="P634">
        <v>24</v>
      </c>
      <c r="Q634">
        <v>-10</v>
      </c>
      <c r="R634">
        <v>14646</v>
      </c>
      <c r="S634">
        <v>2</v>
      </c>
      <c r="T634">
        <v>77</v>
      </c>
      <c r="U634">
        <v>2</v>
      </c>
      <c r="V634">
        <v>16</v>
      </c>
      <c r="W634">
        <v>-2234</v>
      </c>
      <c r="X634">
        <v>24.35</v>
      </c>
      <c r="Y634">
        <v>1353</v>
      </c>
      <c r="Z634" t="s">
        <v>42</v>
      </c>
      <c r="AA634">
        <v>6000</v>
      </c>
      <c r="AB634" t="s">
        <v>43</v>
      </c>
      <c r="AC634">
        <v>717</v>
      </c>
      <c r="AD634">
        <v>636</v>
      </c>
      <c r="AE634">
        <v>3306</v>
      </c>
      <c r="AF634">
        <v>4002</v>
      </c>
      <c r="AG634">
        <v>22</v>
      </c>
      <c r="AH634">
        <v>829</v>
      </c>
      <c r="AI634" t="s">
        <v>44</v>
      </c>
    </row>
    <row r="635" spans="1:35" x14ac:dyDescent="0.25">
      <c r="A635">
        <v>627</v>
      </c>
      <c r="B635" s="1">
        <v>44586.53702546296</v>
      </c>
      <c r="C635">
        <v>6290.6980000000003</v>
      </c>
      <c r="D635" t="s">
        <v>39</v>
      </c>
      <c r="E635" t="s">
        <v>45</v>
      </c>
      <c r="F635">
        <v>0</v>
      </c>
      <c r="G635">
        <v>65535</v>
      </c>
      <c r="H635">
        <v>24.35</v>
      </c>
      <c r="I635">
        <v>3573</v>
      </c>
      <c r="J635" t="s">
        <v>46</v>
      </c>
      <c r="K635">
        <v>2436</v>
      </c>
      <c r="L635">
        <v>5030</v>
      </c>
      <c r="M635">
        <v>631</v>
      </c>
      <c r="N635">
        <v>4002</v>
      </c>
      <c r="O635">
        <v>-1474</v>
      </c>
      <c r="P635">
        <v>23</v>
      </c>
      <c r="Q635">
        <v>-10</v>
      </c>
      <c r="R635">
        <v>14616</v>
      </c>
      <c r="S635">
        <v>2</v>
      </c>
      <c r="T635">
        <v>77</v>
      </c>
      <c r="U635">
        <v>2</v>
      </c>
      <c r="V635">
        <v>16</v>
      </c>
      <c r="W635">
        <v>-2203</v>
      </c>
      <c r="X635">
        <v>24.35</v>
      </c>
      <c r="Y635">
        <v>1353</v>
      </c>
      <c r="Z635" t="s">
        <v>42</v>
      </c>
      <c r="AA635">
        <v>6000</v>
      </c>
      <c r="AB635" t="s">
        <v>43</v>
      </c>
      <c r="AC635">
        <v>712</v>
      </c>
      <c r="AD635">
        <v>631</v>
      </c>
      <c r="AE635">
        <v>3306</v>
      </c>
      <c r="AF635">
        <v>4002</v>
      </c>
      <c r="AG635">
        <v>22</v>
      </c>
      <c r="AH635">
        <v>855</v>
      </c>
      <c r="AI635" t="s">
        <v>44</v>
      </c>
    </row>
    <row r="636" spans="1:35" x14ac:dyDescent="0.25">
      <c r="A636">
        <v>628</v>
      </c>
      <c r="B636" s="1">
        <v>44586.537129629629</v>
      </c>
      <c r="C636">
        <v>6299.6890000000003</v>
      </c>
      <c r="D636" t="s">
        <v>39</v>
      </c>
      <c r="E636" t="s">
        <v>45</v>
      </c>
      <c r="F636">
        <v>0</v>
      </c>
      <c r="G636">
        <v>65535</v>
      </c>
      <c r="H636">
        <v>24.45</v>
      </c>
      <c r="I636">
        <v>3440</v>
      </c>
      <c r="J636" t="s">
        <v>46</v>
      </c>
      <c r="K636">
        <v>2432</v>
      </c>
      <c r="L636">
        <v>5030</v>
      </c>
      <c r="M636">
        <v>628</v>
      </c>
      <c r="N636">
        <v>4002</v>
      </c>
      <c r="O636">
        <v>-1507</v>
      </c>
      <c r="P636">
        <v>23</v>
      </c>
      <c r="Q636">
        <v>-10</v>
      </c>
      <c r="R636">
        <v>14592</v>
      </c>
      <c r="S636">
        <v>2</v>
      </c>
      <c r="T636">
        <v>77</v>
      </c>
      <c r="U636">
        <v>2</v>
      </c>
      <c r="V636">
        <v>16</v>
      </c>
      <c r="W636">
        <v>-760</v>
      </c>
      <c r="X636">
        <v>24.45</v>
      </c>
      <c r="Y636">
        <v>1353</v>
      </c>
      <c r="Z636" t="s">
        <v>42</v>
      </c>
      <c r="AA636">
        <v>6000</v>
      </c>
      <c r="AB636" t="s">
        <v>43</v>
      </c>
      <c r="AC636">
        <v>708</v>
      </c>
      <c r="AD636">
        <v>628</v>
      </c>
      <c r="AE636">
        <v>3306</v>
      </c>
      <c r="AF636">
        <v>4002</v>
      </c>
      <c r="AG636">
        <v>22</v>
      </c>
      <c r="AH636">
        <v>833</v>
      </c>
      <c r="AI636" t="s">
        <v>44</v>
      </c>
    </row>
    <row r="637" spans="1:35" x14ac:dyDescent="0.25">
      <c r="A637">
        <v>629</v>
      </c>
      <c r="B637" s="1">
        <v>44586.537256944444</v>
      </c>
      <c r="C637">
        <v>6310.7340000000004</v>
      </c>
      <c r="D637" t="s">
        <v>39</v>
      </c>
      <c r="E637" t="s">
        <v>45</v>
      </c>
      <c r="F637">
        <v>0</v>
      </c>
      <c r="G637">
        <v>65535</v>
      </c>
      <c r="H637">
        <v>24.25</v>
      </c>
      <c r="I637">
        <v>3616</v>
      </c>
      <c r="J637" t="s">
        <v>46</v>
      </c>
      <c r="K637">
        <v>2430</v>
      </c>
      <c r="L637">
        <v>5030</v>
      </c>
      <c r="M637">
        <v>625</v>
      </c>
      <c r="N637">
        <v>4002</v>
      </c>
      <c r="O637">
        <v>-622</v>
      </c>
      <c r="P637">
        <v>32</v>
      </c>
      <c r="Q637">
        <v>-10</v>
      </c>
      <c r="R637">
        <v>14580</v>
      </c>
      <c r="S637">
        <v>2</v>
      </c>
      <c r="T637">
        <v>77</v>
      </c>
      <c r="U637">
        <v>2</v>
      </c>
      <c r="V637">
        <v>16</v>
      </c>
      <c r="W637">
        <v>-663</v>
      </c>
      <c r="X637">
        <v>24.15</v>
      </c>
      <c r="Y637">
        <v>1353</v>
      </c>
      <c r="Z637" t="s">
        <v>42</v>
      </c>
      <c r="AA637">
        <v>6000</v>
      </c>
      <c r="AB637" t="s">
        <v>43</v>
      </c>
      <c r="AC637">
        <v>706</v>
      </c>
      <c r="AD637">
        <v>625</v>
      </c>
      <c r="AE637">
        <v>3306</v>
      </c>
      <c r="AF637">
        <v>4002</v>
      </c>
      <c r="AG637">
        <v>22</v>
      </c>
      <c r="AH637">
        <v>835</v>
      </c>
      <c r="AI637" t="s">
        <v>44</v>
      </c>
    </row>
    <row r="638" spans="1:35" x14ac:dyDescent="0.25">
      <c r="A638">
        <v>630</v>
      </c>
      <c r="B638" s="1">
        <v>44586.537361111114</v>
      </c>
      <c r="C638">
        <v>6319.6989999999996</v>
      </c>
      <c r="D638" t="s">
        <v>39</v>
      </c>
      <c r="E638" t="s">
        <v>45</v>
      </c>
      <c r="F638">
        <v>0</v>
      </c>
      <c r="G638">
        <v>65535</v>
      </c>
      <c r="H638">
        <v>24.15</v>
      </c>
      <c r="I638">
        <v>3619</v>
      </c>
      <c r="J638" t="s">
        <v>46</v>
      </c>
      <c r="K638">
        <v>2428</v>
      </c>
      <c r="L638">
        <v>5030</v>
      </c>
      <c r="M638">
        <v>624</v>
      </c>
      <c r="N638">
        <v>4002</v>
      </c>
      <c r="O638">
        <v>-631</v>
      </c>
      <c r="P638">
        <v>40</v>
      </c>
      <c r="Q638">
        <v>-10</v>
      </c>
      <c r="R638">
        <v>14568</v>
      </c>
      <c r="S638">
        <v>2</v>
      </c>
      <c r="T638">
        <v>77</v>
      </c>
      <c r="U638">
        <v>2</v>
      </c>
      <c r="V638">
        <v>16</v>
      </c>
      <c r="W638">
        <v>-628</v>
      </c>
      <c r="X638">
        <v>24.15</v>
      </c>
      <c r="Y638">
        <v>1353</v>
      </c>
      <c r="Z638" t="s">
        <v>42</v>
      </c>
      <c r="AA638">
        <v>6000</v>
      </c>
      <c r="AB638" t="s">
        <v>43</v>
      </c>
      <c r="AC638">
        <v>704</v>
      </c>
      <c r="AD638">
        <v>624</v>
      </c>
      <c r="AE638">
        <v>3306</v>
      </c>
      <c r="AF638">
        <v>4002</v>
      </c>
      <c r="AG638">
        <v>22</v>
      </c>
      <c r="AH638">
        <v>808</v>
      </c>
      <c r="AI638" t="s">
        <v>44</v>
      </c>
    </row>
    <row r="639" spans="1:35" x14ac:dyDescent="0.25">
      <c r="A639">
        <v>631</v>
      </c>
      <c r="B639" s="1">
        <v>44586.537488425929</v>
      </c>
      <c r="C639">
        <v>6330.7610000000004</v>
      </c>
      <c r="D639" t="s">
        <v>39</v>
      </c>
      <c r="E639" t="s">
        <v>45</v>
      </c>
      <c r="F639">
        <v>0</v>
      </c>
      <c r="G639">
        <v>65535</v>
      </c>
      <c r="H639">
        <v>24.15</v>
      </c>
      <c r="I639">
        <v>3624</v>
      </c>
      <c r="J639" t="s">
        <v>46</v>
      </c>
      <c r="K639">
        <v>2426</v>
      </c>
      <c r="L639">
        <v>5030</v>
      </c>
      <c r="M639">
        <v>622</v>
      </c>
      <c r="N639">
        <v>4002</v>
      </c>
      <c r="O639">
        <v>-614</v>
      </c>
      <c r="P639">
        <v>49</v>
      </c>
      <c r="Q639">
        <v>-10</v>
      </c>
      <c r="R639">
        <v>14556</v>
      </c>
      <c r="S639">
        <v>2</v>
      </c>
      <c r="T639">
        <v>77</v>
      </c>
      <c r="U639">
        <v>2</v>
      </c>
      <c r="V639">
        <v>16</v>
      </c>
      <c r="W639">
        <v>-622</v>
      </c>
      <c r="X639">
        <v>24.15</v>
      </c>
      <c r="Y639">
        <v>1353</v>
      </c>
      <c r="Z639" t="s">
        <v>42</v>
      </c>
      <c r="AA639">
        <v>6000</v>
      </c>
      <c r="AB639" t="s">
        <v>43</v>
      </c>
      <c r="AC639">
        <v>702</v>
      </c>
      <c r="AD639">
        <v>622</v>
      </c>
      <c r="AE639">
        <v>3306</v>
      </c>
      <c r="AF639">
        <v>4002</v>
      </c>
      <c r="AG639">
        <v>22</v>
      </c>
      <c r="AH639">
        <v>823</v>
      </c>
      <c r="AI639" t="s">
        <v>44</v>
      </c>
    </row>
    <row r="640" spans="1:35" x14ac:dyDescent="0.25">
      <c r="A640">
        <v>632</v>
      </c>
      <c r="B640" s="1">
        <v>44586.537592592591</v>
      </c>
      <c r="C640">
        <v>6339.7190000000001</v>
      </c>
      <c r="D640" t="s">
        <v>39</v>
      </c>
      <c r="E640" t="s">
        <v>45</v>
      </c>
      <c r="F640">
        <v>0</v>
      </c>
      <c r="G640">
        <v>65535</v>
      </c>
      <c r="H640">
        <v>24.15</v>
      </c>
      <c r="I640">
        <v>3626</v>
      </c>
      <c r="J640" t="s">
        <v>46</v>
      </c>
      <c r="K640">
        <v>2425</v>
      </c>
      <c r="L640">
        <v>5030</v>
      </c>
      <c r="M640">
        <v>621</v>
      </c>
      <c r="N640">
        <v>4002</v>
      </c>
      <c r="O640">
        <v>-616</v>
      </c>
      <c r="P640">
        <v>54</v>
      </c>
      <c r="Q640">
        <v>-10</v>
      </c>
      <c r="R640">
        <v>14550</v>
      </c>
      <c r="S640">
        <v>2</v>
      </c>
      <c r="T640">
        <v>77</v>
      </c>
      <c r="U640">
        <v>2</v>
      </c>
      <c r="V640">
        <v>16</v>
      </c>
      <c r="W640">
        <v>-632</v>
      </c>
      <c r="X640">
        <v>24.05</v>
      </c>
      <c r="Y640">
        <v>1353</v>
      </c>
      <c r="Z640" t="s">
        <v>42</v>
      </c>
      <c r="AA640">
        <v>6000</v>
      </c>
      <c r="AB640" t="s">
        <v>43</v>
      </c>
      <c r="AC640">
        <v>701</v>
      </c>
      <c r="AD640">
        <v>621</v>
      </c>
      <c r="AE640">
        <v>3306</v>
      </c>
      <c r="AF640">
        <v>4002</v>
      </c>
      <c r="AG640">
        <v>22</v>
      </c>
      <c r="AH640">
        <v>804</v>
      </c>
      <c r="AI640" t="s">
        <v>44</v>
      </c>
    </row>
    <row r="641" spans="1:35" x14ac:dyDescent="0.25">
      <c r="A641">
        <v>633</v>
      </c>
      <c r="B641" s="1">
        <v>44586.537719907406</v>
      </c>
      <c r="C641">
        <v>6350.8549999999996</v>
      </c>
      <c r="D641" t="s">
        <v>39</v>
      </c>
      <c r="E641" t="s">
        <v>45</v>
      </c>
      <c r="F641">
        <v>0</v>
      </c>
      <c r="G641">
        <v>65535</v>
      </c>
      <c r="H641">
        <v>24.05</v>
      </c>
      <c r="I641">
        <v>3629</v>
      </c>
      <c r="J641" t="s">
        <v>46</v>
      </c>
      <c r="K641">
        <v>2423</v>
      </c>
      <c r="L641">
        <v>5030</v>
      </c>
      <c r="M641">
        <v>619</v>
      </c>
      <c r="N641">
        <v>4002</v>
      </c>
      <c r="O641">
        <v>-608</v>
      </c>
      <c r="P641">
        <v>57</v>
      </c>
      <c r="Q641">
        <v>-10</v>
      </c>
      <c r="R641">
        <v>14538</v>
      </c>
      <c r="S641">
        <v>2</v>
      </c>
      <c r="T641">
        <v>77</v>
      </c>
      <c r="U641">
        <v>2</v>
      </c>
      <c r="V641">
        <v>16</v>
      </c>
      <c r="W641">
        <v>-616</v>
      </c>
      <c r="X641">
        <v>24.15</v>
      </c>
      <c r="Y641">
        <v>1353</v>
      </c>
      <c r="Z641" t="s">
        <v>42</v>
      </c>
      <c r="AA641">
        <v>6000</v>
      </c>
      <c r="AB641" t="s">
        <v>43</v>
      </c>
      <c r="AC641">
        <v>699</v>
      </c>
      <c r="AD641">
        <v>619</v>
      </c>
      <c r="AE641">
        <v>3306</v>
      </c>
      <c r="AF641">
        <v>4002</v>
      </c>
      <c r="AG641">
        <v>22</v>
      </c>
      <c r="AH641">
        <v>807</v>
      </c>
      <c r="AI641" t="s">
        <v>44</v>
      </c>
    </row>
    <row r="642" spans="1:35" x14ac:dyDescent="0.25">
      <c r="A642">
        <v>634</v>
      </c>
      <c r="B642" s="1">
        <v>44586.537824074076</v>
      </c>
      <c r="C642">
        <v>6359.7219999999998</v>
      </c>
      <c r="D642" t="s">
        <v>39</v>
      </c>
      <c r="E642" t="s">
        <v>45</v>
      </c>
      <c r="F642">
        <v>0</v>
      </c>
      <c r="G642">
        <v>65535</v>
      </c>
      <c r="H642">
        <v>24.05</v>
      </c>
      <c r="I642">
        <v>3630</v>
      </c>
      <c r="J642" t="s">
        <v>46</v>
      </c>
      <c r="K642">
        <v>2421</v>
      </c>
      <c r="L642">
        <v>5030</v>
      </c>
      <c r="M642">
        <v>618</v>
      </c>
      <c r="N642">
        <v>4002</v>
      </c>
      <c r="O642">
        <v>-606</v>
      </c>
      <c r="P642">
        <v>59</v>
      </c>
      <c r="Q642">
        <v>-10</v>
      </c>
      <c r="R642">
        <v>14526</v>
      </c>
      <c r="S642">
        <v>2</v>
      </c>
      <c r="T642">
        <v>77</v>
      </c>
      <c r="U642">
        <v>2</v>
      </c>
      <c r="V642">
        <v>16</v>
      </c>
      <c r="W642">
        <v>-612</v>
      </c>
      <c r="X642">
        <v>24.05</v>
      </c>
      <c r="Y642">
        <v>1353</v>
      </c>
      <c r="Z642" t="s">
        <v>42</v>
      </c>
      <c r="AA642">
        <v>6000</v>
      </c>
      <c r="AB642" t="s">
        <v>43</v>
      </c>
      <c r="AC642">
        <v>697</v>
      </c>
      <c r="AD642">
        <v>618</v>
      </c>
      <c r="AE642">
        <v>3306</v>
      </c>
      <c r="AF642">
        <v>4002</v>
      </c>
      <c r="AG642">
        <v>22</v>
      </c>
      <c r="AH642">
        <v>848</v>
      </c>
      <c r="AI642" t="s">
        <v>44</v>
      </c>
    </row>
    <row r="643" spans="1:35" x14ac:dyDescent="0.25">
      <c r="A643">
        <v>635</v>
      </c>
      <c r="B643" s="1">
        <v>44586.537951388891</v>
      </c>
      <c r="C643">
        <v>6370.89</v>
      </c>
      <c r="D643" t="s">
        <v>39</v>
      </c>
      <c r="E643" t="s">
        <v>45</v>
      </c>
      <c r="F643">
        <v>0</v>
      </c>
      <c r="G643">
        <v>65535</v>
      </c>
      <c r="H643">
        <v>24.05</v>
      </c>
      <c r="I643">
        <v>3632</v>
      </c>
      <c r="J643" t="s">
        <v>46</v>
      </c>
      <c r="K643">
        <v>2419</v>
      </c>
      <c r="L643">
        <v>5030</v>
      </c>
      <c r="M643">
        <v>616</v>
      </c>
      <c r="N643">
        <v>4002</v>
      </c>
      <c r="O643">
        <v>-603</v>
      </c>
      <c r="P643">
        <v>60</v>
      </c>
      <c r="Q643">
        <v>-10</v>
      </c>
      <c r="R643">
        <v>14514</v>
      </c>
      <c r="S643">
        <v>2</v>
      </c>
      <c r="T643">
        <v>77</v>
      </c>
      <c r="U643">
        <v>2</v>
      </c>
      <c r="V643">
        <v>16</v>
      </c>
      <c r="W643">
        <v>-610</v>
      </c>
      <c r="X643">
        <v>24.05</v>
      </c>
      <c r="Y643">
        <v>1333</v>
      </c>
      <c r="Z643" t="s">
        <v>42</v>
      </c>
      <c r="AA643">
        <v>6000</v>
      </c>
      <c r="AB643" t="s">
        <v>43</v>
      </c>
      <c r="AC643">
        <v>695</v>
      </c>
      <c r="AD643">
        <v>616</v>
      </c>
      <c r="AE643">
        <v>3306</v>
      </c>
      <c r="AF643">
        <v>4002</v>
      </c>
      <c r="AG643">
        <v>22</v>
      </c>
      <c r="AH643">
        <v>833</v>
      </c>
      <c r="AI643" t="s">
        <v>44</v>
      </c>
    </row>
    <row r="644" spans="1:35" x14ac:dyDescent="0.25">
      <c r="A644">
        <v>636</v>
      </c>
      <c r="B644" s="1">
        <v>44586.538055555553</v>
      </c>
      <c r="C644">
        <v>6379.7449999999999</v>
      </c>
      <c r="D644" t="s">
        <v>39</v>
      </c>
      <c r="E644" t="s">
        <v>45</v>
      </c>
      <c r="F644">
        <v>0</v>
      </c>
      <c r="G644">
        <v>65535</v>
      </c>
      <c r="H644">
        <v>24.25</v>
      </c>
      <c r="I644">
        <v>3417</v>
      </c>
      <c r="J644" t="s">
        <v>46</v>
      </c>
      <c r="K644">
        <v>2415</v>
      </c>
      <c r="L644">
        <v>5030</v>
      </c>
      <c r="M644">
        <v>613</v>
      </c>
      <c r="N644">
        <v>4002</v>
      </c>
      <c r="O644">
        <v>-2194</v>
      </c>
      <c r="P644">
        <v>33</v>
      </c>
      <c r="Q644">
        <v>-10</v>
      </c>
      <c r="R644">
        <v>14490</v>
      </c>
      <c r="S644">
        <v>2</v>
      </c>
      <c r="T644">
        <v>77</v>
      </c>
      <c r="U644">
        <v>2</v>
      </c>
      <c r="V644">
        <v>16</v>
      </c>
      <c r="W644">
        <v>-2179</v>
      </c>
      <c r="X644">
        <v>24.25</v>
      </c>
      <c r="Y644">
        <v>1333</v>
      </c>
      <c r="Z644" t="s">
        <v>42</v>
      </c>
      <c r="AA644">
        <v>6000</v>
      </c>
      <c r="AB644" t="s">
        <v>43</v>
      </c>
      <c r="AC644">
        <v>691</v>
      </c>
      <c r="AD644">
        <v>613</v>
      </c>
      <c r="AE644">
        <v>3306</v>
      </c>
      <c r="AF644">
        <v>4002</v>
      </c>
      <c r="AG644">
        <v>21</v>
      </c>
      <c r="AH644">
        <v>828</v>
      </c>
      <c r="AI644" t="s">
        <v>44</v>
      </c>
    </row>
    <row r="645" spans="1:35" x14ac:dyDescent="0.25">
      <c r="A645">
        <v>637</v>
      </c>
      <c r="B645" s="1">
        <v>44586.538182870368</v>
      </c>
      <c r="C645">
        <v>6390.9489999999996</v>
      </c>
      <c r="D645" t="s">
        <v>39</v>
      </c>
      <c r="E645" t="s">
        <v>45</v>
      </c>
      <c r="F645">
        <v>0</v>
      </c>
      <c r="G645">
        <v>65535</v>
      </c>
      <c r="H645">
        <v>24.45</v>
      </c>
      <c r="I645">
        <v>3395</v>
      </c>
      <c r="J645" t="s">
        <v>46</v>
      </c>
      <c r="K645">
        <v>2409</v>
      </c>
      <c r="L645">
        <v>5030</v>
      </c>
      <c r="M645">
        <v>607</v>
      </c>
      <c r="N645">
        <v>4002</v>
      </c>
      <c r="O645">
        <v>-2217</v>
      </c>
      <c r="P645">
        <v>21</v>
      </c>
      <c r="Q645">
        <v>-10</v>
      </c>
      <c r="R645">
        <v>14454</v>
      </c>
      <c r="S645">
        <v>2</v>
      </c>
      <c r="T645">
        <v>77</v>
      </c>
      <c r="U645">
        <v>2</v>
      </c>
      <c r="V645">
        <v>16</v>
      </c>
      <c r="W645">
        <v>-2251</v>
      </c>
      <c r="X645">
        <v>24.45</v>
      </c>
      <c r="Y645">
        <v>1333</v>
      </c>
      <c r="Z645" t="s">
        <v>42</v>
      </c>
      <c r="AA645">
        <v>6000</v>
      </c>
      <c r="AB645" t="s">
        <v>43</v>
      </c>
      <c r="AC645">
        <v>685</v>
      </c>
      <c r="AD645">
        <v>607</v>
      </c>
      <c r="AE645">
        <v>3306</v>
      </c>
      <c r="AF645">
        <v>4002</v>
      </c>
      <c r="AG645">
        <v>21</v>
      </c>
      <c r="AH645">
        <v>855</v>
      </c>
      <c r="AI645" t="s">
        <v>44</v>
      </c>
    </row>
    <row r="646" spans="1:35" x14ac:dyDescent="0.25">
      <c r="A646">
        <v>638</v>
      </c>
      <c r="B646" s="1">
        <v>44586.538287037038</v>
      </c>
      <c r="C646">
        <v>6399.7650000000003</v>
      </c>
      <c r="D646" t="s">
        <v>39</v>
      </c>
      <c r="E646" t="s">
        <v>45</v>
      </c>
      <c r="F646">
        <v>0</v>
      </c>
      <c r="G646">
        <v>65535</v>
      </c>
      <c r="H646">
        <v>24.45</v>
      </c>
      <c r="I646">
        <v>3391</v>
      </c>
      <c r="J646" t="s">
        <v>46</v>
      </c>
      <c r="K646">
        <v>2404</v>
      </c>
      <c r="L646">
        <v>5030</v>
      </c>
      <c r="M646">
        <v>602</v>
      </c>
      <c r="N646">
        <v>4002</v>
      </c>
      <c r="O646">
        <v>-2020</v>
      </c>
      <c r="P646">
        <v>19</v>
      </c>
      <c r="Q646">
        <v>-10</v>
      </c>
      <c r="R646">
        <v>14418</v>
      </c>
      <c r="S646">
        <v>2</v>
      </c>
      <c r="T646">
        <v>77</v>
      </c>
      <c r="U646">
        <v>2</v>
      </c>
      <c r="V646">
        <v>16</v>
      </c>
      <c r="W646">
        <v>-2271</v>
      </c>
      <c r="X646">
        <v>24.45</v>
      </c>
      <c r="Y646">
        <v>1333</v>
      </c>
      <c r="Z646" t="s">
        <v>42</v>
      </c>
      <c r="AA646">
        <v>6000</v>
      </c>
      <c r="AB646" t="s">
        <v>43</v>
      </c>
      <c r="AC646">
        <v>679</v>
      </c>
      <c r="AD646">
        <v>602</v>
      </c>
      <c r="AE646">
        <v>3306</v>
      </c>
      <c r="AF646">
        <v>4002</v>
      </c>
      <c r="AG646">
        <v>21</v>
      </c>
      <c r="AH646">
        <v>820</v>
      </c>
      <c r="AI646" t="s">
        <v>44</v>
      </c>
    </row>
    <row r="647" spans="1:35" x14ac:dyDescent="0.25">
      <c r="A647">
        <v>639</v>
      </c>
      <c r="B647" s="1">
        <v>44586.538425925923</v>
      </c>
      <c r="C647">
        <v>6411.0010000000002</v>
      </c>
      <c r="D647" t="s">
        <v>39</v>
      </c>
      <c r="E647" t="s">
        <v>45</v>
      </c>
      <c r="F647">
        <v>0</v>
      </c>
      <c r="G647">
        <v>65535</v>
      </c>
      <c r="H647">
        <v>24.45</v>
      </c>
      <c r="I647">
        <v>3558</v>
      </c>
      <c r="J647" t="s">
        <v>46</v>
      </c>
      <c r="K647">
        <v>2398</v>
      </c>
      <c r="L647">
        <v>5030</v>
      </c>
      <c r="M647">
        <v>597</v>
      </c>
      <c r="N647">
        <v>4002</v>
      </c>
      <c r="O647">
        <v>-1628</v>
      </c>
      <c r="P647">
        <v>20</v>
      </c>
      <c r="Q647">
        <v>-10</v>
      </c>
      <c r="R647">
        <v>14388</v>
      </c>
      <c r="S647">
        <v>2</v>
      </c>
      <c r="T647">
        <v>77</v>
      </c>
      <c r="U647">
        <v>2</v>
      </c>
      <c r="V647">
        <v>15</v>
      </c>
      <c r="W647">
        <v>-1233</v>
      </c>
      <c r="X647">
        <v>24.45</v>
      </c>
      <c r="Y647">
        <v>1333</v>
      </c>
      <c r="Z647" t="s">
        <v>42</v>
      </c>
      <c r="AA647">
        <v>6000</v>
      </c>
      <c r="AB647" t="s">
        <v>43</v>
      </c>
      <c r="AC647">
        <v>674</v>
      </c>
      <c r="AD647">
        <v>597</v>
      </c>
      <c r="AE647">
        <v>3306</v>
      </c>
      <c r="AF647">
        <v>4002</v>
      </c>
      <c r="AG647">
        <v>21</v>
      </c>
      <c r="AH647">
        <v>833</v>
      </c>
      <c r="AI647" t="s">
        <v>44</v>
      </c>
    </row>
    <row r="648" spans="1:35" x14ac:dyDescent="0.25">
      <c r="A648">
        <v>640</v>
      </c>
      <c r="B648" s="1">
        <v>44586.538518518515</v>
      </c>
      <c r="C648">
        <v>6419.7790000000005</v>
      </c>
      <c r="D648" t="s">
        <v>39</v>
      </c>
      <c r="E648" t="s">
        <v>45</v>
      </c>
      <c r="F648">
        <v>0</v>
      </c>
      <c r="G648">
        <v>65535</v>
      </c>
      <c r="H648">
        <v>24.45</v>
      </c>
      <c r="I648">
        <v>3391</v>
      </c>
      <c r="J648" t="s">
        <v>46</v>
      </c>
      <c r="K648">
        <v>2394</v>
      </c>
      <c r="L648">
        <v>5030</v>
      </c>
      <c r="M648">
        <v>594</v>
      </c>
      <c r="N648">
        <v>4002</v>
      </c>
      <c r="O648">
        <v>-2271</v>
      </c>
      <c r="P648">
        <v>20</v>
      </c>
      <c r="Q648">
        <v>-10</v>
      </c>
      <c r="R648">
        <v>14364</v>
      </c>
      <c r="S648">
        <v>2</v>
      </c>
      <c r="T648">
        <v>77</v>
      </c>
      <c r="U648">
        <v>2</v>
      </c>
      <c r="V648">
        <v>15</v>
      </c>
      <c r="W648">
        <v>-2229</v>
      </c>
      <c r="X648">
        <v>24.45</v>
      </c>
      <c r="Y648">
        <v>1333</v>
      </c>
      <c r="Z648" t="s">
        <v>42</v>
      </c>
      <c r="AA648">
        <v>6000</v>
      </c>
      <c r="AB648" t="s">
        <v>43</v>
      </c>
      <c r="AC648">
        <v>670</v>
      </c>
      <c r="AD648">
        <v>593</v>
      </c>
      <c r="AE648">
        <v>3306</v>
      </c>
      <c r="AF648">
        <v>4002</v>
      </c>
      <c r="AG648">
        <v>21</v>
      </c>
      <c r="AH648">
        <v>807</v>
      </c>
      <c r="AI648" t="s">
        <v>44</v>
      </c>
    </row>
    <row r="649" spans="1:35" x14ac:dyDescent="0.25">
      <c r="A649">
        <v>641</v>
      </c>
      <c r="B649" s="1">
        <v>44586.538657407407</v>
      </c>
      <c r="C649">
        <v>6431.076</v>
      </c>
      <c r="D649" t="s">
        <v>39</v>
      </c>
      <c r="E649" t="s">
        <v>45</v>
      </c>
      <c r="F649">
        <v>0</v>
      </c>
      <c r="G649">
        <v>65535</v>
      </c>
      <c r="H649">
        <v>24.45</v>
      </c>
      <c r="I649">
        <v>3571</v>
      </c>
      <c r="J649" t="s">
        <v>46</v>
      </c>
      <c r="K649">
        <v>2389</v>
      </c>
      <c r="L649">
        <v>5030</v>
      </c>
      <c r="M649">
        <v>589</v>
      </c>
      <c r="N649">
        <v>4002</v>
      </c>
      <c r="O649">
        <v>-1424</v>
      </c>
      <c r="P649">
        <v>21</v>
      </c>
      <c r="Q649">
        <v>-10</v>
      </c>
      <c r="R649">
        <v>14334</v>
      </c>
      <c r="S649">
        <v>2</v>
      </c>
      <c r="T649">
        <v>77</v>
      </c>
      <c r="U649">
        <v>2</v>
      </c>
      <c r="V649">
        <v>15</v>
      </c>
      <c r="W649">
        <v>-2062</v>
      </c>
      <c r="X649">
        <v>24.45</v>
      </c>
      <c r="Y649">
        <v>1000</v>
      </c>
      <c r="Z649" t="s">
        <v>42</v>
      </c>
      <c r="AA649">
        <v>6000</v>
      </c>
      <c r="AB649" t="s">
        <v>43</v>
      </c>
      <c r="AC649">
        <v>638</v>
      </c>
      <c r="AD649">
        <v>589</v>
      </c>
      <c r="AE649">
        <v>3279</v>
      </c>
      <c r="AF649">
        <v>4002</v>
      </c>
      <c r="AG649">
        <v>20</v>
      </c>
      <c r="AH649">
        <v>805</v>
      </c>
      <c r="AI649" t="s">
        <v>44</v>
      </c>
    </row>
    <row r="650" spans="1:35" x14ac:dyDescent="0.25">
      <c r="A650">
        <v>642</v>
      </c>
      <c r="B650" s="1">
        <v>44586.53875</v>
      </c>
      <c r="C650">
        <v>6439.7920000000004</v>
      </c>
      <c r="D650" t="s">
        <v>39</v>
      </c>
      <c r="E650" t="s">
        <v>45</v>
      </c>
      <c r="F650">
        <v>0</v>
      </c>
      <c r="G650">
        <v>65535</v>
      </c>
      <c r="H650">
        <v>24.45</v>
      </c>
      <c r="I650">
        <v>3577</v>
      </c>
      <c r="J650" t="s">
        <v>46</v>
      </c>
      <c r="K650">
        <v>2385</v>
      </c>
      <c r="L650">
        <v>5030</v>
      </c>
      <c r="M650">
        <v>586</v>
      </c>
      <c r="N650">
        <v>4002</v>
      </c>
      <c r="O650">
        <v>-1499</v>
      </c>
      <c r="P650">
        <v>22</v>
      </c>
      <c r="Q650">
        <v>-10</v>
      </c>
      <c r="R650">
        <v>14310</v>
      </c>
      <c r="S650">
        <v>2</v>
      </c>
      <c r="T650">
        <v>77</v>
      </c>
      <c r="U650">
        <v>2</v>
      </c>
      <c r="V650">
        <v>15</v>
      </c>
      <c r="W650">
        <v>-1544</v>
      </c>
      <c r="X650">
        <v>24.35</v>
      </c>
      <c r="Y650">
        <v>1000</v>
      </c>
      <c r="Z650" t="s">
        <v>42</v>
      </c>
      <c r="AA650">
        <v>6000</v>
      </c>
      <c r="AB650" t="s">
        <v>43</v>
      </c>
      <c r="AC650">
        <v>634</v>
      </c>
      <c r="AD650">
        <v>586</v>
      </c>
      <c r="AE650">
        <v>3279</v>
      </c>
      <c r="AF650">
        <v>4002</v>
      </c>
      <c r="AG650">
        <v>20</v>
      </c>
      <c r="AH650">
        <v>825</v>
      </c>
      <c r="AI650" t="s">
        <v>44</v>
      </c>
    </row>
    <row r="651" spans="1:35" x14ac:dyDescent="0.25">
      <c r="A651">
        <v>643</v>
      </c>
      <c r="B651" s="1">
        <v>44586.538888888892</v>
      </c>
      <c r="C651">
        <v>6451.0479999999998</v>
      </c>
      <c r="D651" t="s">
        <v>39</v>
      </c>
      <c r="E651" t="s">
        <v>45</v>
      </c>
      <c r="F651">
        <v>0</v>
      </c>
      <c r="G651">
        <v>65535</v>
      </c>
      <c r="H651">
        <v>24.35</v>
      </c>
      <c r="I651">
        <v>3580</v>
      </c>
      <c r="J651" t="s">
        <v>46</v>
      </c>
      <c r="K651">
        <v>2381</v>
      </c>
      <c r="L651">
        <v>5030</v>
      </c>
      <c r="M651">
        <v>582</v>
      </c>
      <c r="N651">
        <v>4002</v>
      </c>
      <c r="O651">
        <v>-1446</v>
      </c>
      <c r="P651">
        <v>22</v>
      </c>
      <c r="Q651">
        <v>-10</v>
      </c>
      <c r="R651">
        <v>14286</v>
      </c>
      <c r="S651">
        <v>2</v>
      </c>
      <c r="T651">
        <v>77</v>
      </c>
      <c r="U651">
        <v>2</v>
      </c>
      <c r="V651">
        <v>15</v>
      </c>
      <c r="W651">
        <v>-1938</v>
      </c>
      <c r="X651">
        <v>24.35</v>
      </c>
      <c r="Y651">
        <v>1000</v>
      </c>
      <c r="Z651" t="s">
        <v>42</v>
      </c>
      <c r="AA651">
        <v>6000</v>
      </c>
      <c r="AB651" t="s">
        <v>43</v>
      </c>
      <c r="AC651">
        <v>629</v>
      </c>
      <c r="AD651">
        <v>581</v>
      </c>
      <c r="AE651">
        <v>3279</v>
      </c>
      <c r="AF651">
        <v>4002</v>
      </c>
      <c r="AG651">
        <v>20</v>
      </c>
      <c r="AH651">
        <v>848</v>
      </c>
      <c r="AI651" t="s">
        <v>44</v>
      </c>
    </row>
    <row r="652" spans="1:35" x14ac:dyDescent="0.25">
      <c r="A652">
        <v>644</v>
      </c>
      <c r="B652" s="1">
        <v>44586.538981481484</v>
      </c>
      <c r="C652">
        <v>6459.8059999999996</v>
      </c>
      <c r="D652" t="s">
        <v>39</v>
      </c>
      <c r="E652" t="s">
        <v>45</v>
      </c>
      <c r="F652">
        <v>0</v>
      </c>
      <c r="G652">
        <v>65535</v>
      </c>
      <c r="H652">
        <v>24.35</v>
      </c>
      <c r="I652">
        <v>3399</v>
      </c>
      <c r="J652" t="s">
        <v>46</v>
      </c>
      <c r="K652">
        <v>2377</v>
      </c>
      <c r="L652">
        <v>5030</v>
      </c>
      <c r="M652">
        <v>578</v>
      </c>
      <c r="N652">
        <v>4002</v>
      </c>
      <c r="O652">
        <v>-1454</v>
      </c>
      <c r="P652">
        <v>23</v>
      </c>
      <c r="Q652">
        <v>-10</v>
      </c>
      <c r="R652">
        <v>14262</v>
      </c>
      <c r="S652">
        <v>2</v>
      </c>
      <c r="T652">
        <v>77</v>
      </c>
      <c r="U652">
        <v>2</v>
      </c>
      <c r="V652">
        <v>15</v>
      </c>
      <c r="W652">
        <v>-1079</v>
      </c>
      <c r="X652">
        <v>24.35</v>
      </c>
      <c r="Y652">
        <v>1000</v>
      </c>
      <c r="Z652" t="s">
        <v>42</v>
      </c>
      <c r="AA652">
        <v>6000</v>
      </c>
      <c r="AB652" t="s">
        <v>43</v>
      </c>
      <c r="AC652">
        <v>626</v>
      </c>
      <c r="AD652">
        <v>578</v>
      </c>
      <c r="AE652">
        <v>3279</v>
      </c>
      <c r="AF652">
        <v>4002</v>
      </c>
      <c r="AG652">
        <v>20</v>
      </c>
      <c r="AH652">
        <v>809</v>
      </c>
      <c r="AI652" t="s">
        <v>44</v>
      </c>
    </row>
    <row r="653" spans="1:35" x14ac:dyDescent="0.25">
      <c r="A653">
        <v>645</v>
      </c>
      <c r="B653" s="1">
        <v>44586.539120370369</v>
      </c>
      <c r="C653">
        <v>6471.1369999999997</v>
      </c>
      <c r="D653" t="s">
        <v>39</v>
      </c>
      <c r="E653" t="s">
        <v>45</v>
      </c>
      <c r="F653">
        <v>0</v>
      </c>
      <c r="G653">
        <v>65535</v>
      </c>
      <c r="H653">
        <v>24.35</v>
      </c>
      <c r="I653">
        <v>3605</v>
      </c>
      <c r="J653" t="s">
        <v>46</v>
      </c>
      <c r="K653">
        <v>2373</v>
      </c>
      <c r="L653">
        <v>5030</v>
      </c>
      <c r="M653">
        <v>574</v>
      </c>
      <c r="N653">
        <v>4002</v>
      </c>
      <c r="O653">
        <v>-631</v>
      </c>
      <c r="P653">
        <v>25</v>
      </c>
      <c r="Q653">
        <v>-10</v>
      </c>
      <c r="R653">
        <v>14238</v>
      </c>
      <c r="S653">
        <v>2</v>
      </c>
      <c r="T653">
        <v>77</v>
      </c>
      <c r="U653">
        <v>2</v>
      </c>
      <c r="V653">
        <v>15</v>
      </c>
      <c r="W653">
        <v>-638</v>
      </c>
      <c r="X653">
        <v>24.25</v>
      </c>
      <c r="Y653">
        <v>1000</v>
      </c>
      <c r="Z653" t="s">
        <v>42</v>
      </c>
      <c r="AA653">
        <v>6000</v>
      </c>
      <c r="AB653" t="s">
        <v>43</v>
      </c>
      <c r="AC653">
        <v>622</v>
      </c>
      <c r="AD653">
        <v>574</v>
      </c>
      <c r="AE653">
        <v>3279</v>
      </c>
      <c r="AF653">
        <v>4002</v>
      </c>
      <c r="AG653">
        <v>19</v>
      </c>
      <c r="AH653">
        <v>825</v>
      </c>
      <c r="AI653" t="s">
        <v>44</v>
      </c>
    </row>
    <row r="654" spans="1:35" x14ac:dyDescent="0.25">
      <c r="A654">
        <v>646</v>
      </c>
      <c r="B654" s="1">
        <v>44586.539212962962</v>
      </c>
      <c r="C654">
        <v>6479.8140000000003</v>
      </c>
      <c r="D654" t="s">
        <v>39</v>
      </c>
      <c r="E654" t="s">
        <v>45</v>
      </c>
      <c r="F654">
        <v>0</v>
      </c>
      <c r="G654">
        <v>65535</v>
      </c>
      <c r="H654">
        <v>24.15</v>
      </c>
      <c r="I654">
        <v>3613</v>
      </c>
      <c r="J654" t="s">
        <v>46</v>
      </c>
      <c r="K654">
        <v>2371</v>
      </c>
      <c r="L654">
        <v>5030</v>
      </c>
      <c r="M654">
        <v>573</v>
      </c>
      <c r="N654">
        <v>4002</v>
      </c>
      <c r="O654">
        <v>-621</v>
      </c>
      <c r="P654">
        <v>33</v>
      </c>
      <c r="Q654">
        <v>-10</v>
      </c>
      <c r="R654">
        <v>14226</v>
      </c>
      <c r="S654">
        <v>2</v>
      </c>
      <c r="T654">
        <v>77</v>
      </c>
      <c r="U654">
        <v>2</v>
      </c>
      <c r="V654">
        <v>15</v>
      </c>
      <c r="W654">
        <v>-628</v>
      </c>
      <c r="X654">
        <v>24.15</v>
      </c>
      <c r="Y654">
        <v>1000</v>
      </c>
      <c r="Z654" t="s">
        <v>42</v>
      </c>
      <c r="AA654">
        <v>6000</v>
      </c>
      <c r="AB654" t="s">
        <v>43</v>
      </c>
      <c r="AC654">
        <v>620</v>
      </c>
      <c r="AD654">
        <v>573</v>
      </c>
      <c r="AE654">
        <v>3279</v>
      </c>
      <c r="AF654">
        <v>4002</v>
      </c>
      <c r="AG654">
        <v>19</v>
      </c>
      <c r="AH654">
        <v>834</v>
      </c>
      <c r="AI654" t="s">
        <v>44</v>
      </c>
    </row>
    <row r="655" spans="1:35" x14ac:dyDescent="0.25">
      <c r="A655">
        <v>647</v>
      </c>
      <c r="B655" s="1">
        <v>44586.539351851854</v>
      </c>
      <c r="C655">
        <v>6491.1530000000002</v>
      </c>
      <c r="D655" t="s">
        <v>39</v>
      </c>
      <c r="E655" t="s">
        <v>45</v>
      </c>
      <c r="F655">
        <v>0</v>
      </c>
      <c r="G655">
        <v>65535</v>
      </c>
      <c r="H655">
        <v>24.15</v>
      </c>
      <c r="I655">
        <v>3615</v>
      </c>
      <c r="J655" t="s">
        <v>46</v>
      </c>
      <c r="K655">
        <v>2370</v>
      </c>
      <c r="L655">
        <v>5030</v>
      </c>
      <c r="M655">
        <v>571</v>
      </c>
      <c r="N655">
        <v>4002</v>
      </c>
      <c r="O655">
        <v>-627</v>
      </c>
      <c r="P655">
        <v>42</v>
      </c>
      <c r="Q655">
        <v>-10</v>
      </c>
      <c r="R655">
        <v>14220</v>
      </c>
      <c r="S655">
        <v>2</v>
      </c>
      <c r="T655">
        <v>77</v>
      </c>
      <c r="U655">
        <v>2</v>
      </c>
      <c r="V655">
        <v>15</v>
      </c>
      <c r="W655">
        <v>-625</v>
      </c>
      <c r="X655">
        <v>24.15</v>
      </c>
      <c r="Y655">
        <v>1000</v>
      </c>
      <c r="Z655" t="s">
        <v>42</v>
      </c>
      <c r="AA655">
        <v>6000</v>
      </c>
      <c r="AB655" t="s">
        <v>43</v>
      </c>
      <c r="AC655">
        <v>619</v>
      </c>
      <c r="AD655">
        <v>571</v>
      </c>
      <c r="AE655">
        <v>3279</v>
      </c>
      <c r="AF655">
        <v>4002</v>
      </c>
      <c r="AG655">
        <v>19</v>
      </c>
      <c r="AH655">
        <v>807</v>
      </c>
      <c r="AI655" t="s">
        <v>44</v>
      </c>
    </row>
    <row r="656" spans="1:35" x14ac:dyDescent="0.25">
      <c r="A656">
        <v>648</v>
      </c>
      <c r="B656" s="1">
        <v>44586.539444444446</v>
      </c>
      <c r="C656">
        <v>6499.8429999999998</v>
      </c>
      <c r="D656" t="s">
        <v>39</v>
      </c>
      <c r="E656" t="s">
        <v>45</v>
      </c>
      <c r="F656">
        <v>0</v>
      </c>
      <c r="G656">
        <v>65535</v>
      </c>
      <c r="H656">
        <v>24.05</v>
      </c>
      <c r="I656">
        <v>3621</v>
      </c>
      <c r="J656" t="s">
        <v>46</v>
      </c>
      <c r="K656">
        <v>2368</v>
      </c>
      <c r="L656">
        <v>5030</v>
      </c>
      <c r="M656">
        <v>570</v>
      </c>
      <c r="N656">
        <v>4002</v>
      </c>
      <c r="O656">
        <v>-614</v>
      </c>
      <c r="P656">
        <v>47</v>
      </c>
      <c r="Q656">
        <v>-10</v>
      </c>
      <c r="R656">
        <v>14208</v>
      </c>
      <c r="S656">
        <v>2</v>
      </c>
      <c r="T656">
        <v>77</v>
      </c>
      <c r="U656">
        <v>2</v>
      </c>
      <c r="V656">
        <v>15</v>
      </c>
      <c r="W656">
        <v>-619</v>
      </c>
      <c r="X656">
        <v>24.15</v>
      </c>
      <c r="Y656">
        <v>1000</v>
      </c>
      <c r="Z656" t="s">
        <v>42</v>
      </c>
      <c r="AA656">
        <v>6000</v>
      </c>
      <c r="AB656" t="s">
        <v>43</v>
      </c>
      <c r="AC656">
        <v>617</v>
      </c>
      <c r="AD656">
        <v>570</v>
      </c>
      <c r="AE656">
        <v>3279</v>
      </c>
      <c r="AF656">
        <v>4002</v>
      </c>
      <c r="AG656">
        <v>19</v>
      </c>
      <c r="AH656">
        <v>805</v>
      </c>
      <c r="AI656" t="s">
        <v>44</v>
      </c>
    </row>
    <row r="657" spans="1:35" x14ac:dyDescent="0.25">
      <c r="A657">
        <v>649</v>
      </c>
      <c r="B657" s="1">
        <v>44586.539583333331</v>
      </c>
      <c r="C657">
        <v>6511.2030000000004</v>
      </c>
      <c r="D657" t="s">
        <v>39</v>
      </c>
      <c r="E657" t="s">
        <v>45</v>
      </c>
      <c r="F657">
        <v>0</v>
      </c>
      <c r="G657">
        <v>65535</v>
      </c>
      <c r="H657">
        <v>24.15</v>
      </c>
      <c r="I657">
        <v>3623</v>
      </c>
      <c r="J657" t="s">
        <v>46</v>
      </c>
      <c r="K657">
        <v>2366</v>
      </c>
      <c r="L657">
        <v>5030</v>
      </c>
      <c r="M657">
        <v>568</v>
      </c>
      <c r="N657">
        <v>4002</v>
      </c>
      <c r="O657">
        <v>-623</v>
      </c>
      <c r="P657">
        <v>51</v>
      </c>
      <c r="Q657">
        <v>-10</v>
      </c>
      <c r="R657">
        <v>14196</v>
      </c>
      <c r="S657">
        <v>2</v>
      </c>
      <c r="T657">
        <v>77</v>
      </c>
      <c r="U657">
        <v>2</v>
      </c>
      <c r="V657">
        <v>15</v>
      </c>
      <c r="W657">
        <v>-617</v>
      </c>
      <c r="X657">
        <v>24.15</v>
      </c>
      <c r="Y657">
        <v>1000</v>
      </c>
      <c r="Z657" t="s">
        <v>42</v>
      </c>
      <c r="AA657">
        <v>6000</v>
      </c>
      <c r="AB657" t="s">
        <v>43</v>
      </c>
      <c r="AC657">
        <v>615</v>
      </c>
      <c r="AD657">
        <v>568</v>
      </c>
      <c r="AE657">
        <v>3279</v>
      </c>
      <c r="AF657">
        <v>4002</v>
      </c>
      <c r="AG657">
        <v>19</v>
      </c>
      <c r="AH657">
        <v>834</v>
      </c>
      <c r="AI657" t="s">
        <v>44</v>
      </c>
    </row>
    <row r="658" spans="1:35" x14ac:dyDescent="0.25">
      <c r="A658">
        <v>650</v>
      </c>
      <c r="B658" s="1">
        <v>44586.539675925924</v>
      </c>
      <c r="C658">
        <v>6519.8590000000004</v>
      </c>
      <c r="D658" t="s">
        <v>39</v>
      </c>
      <c r="E658" t="s">
        <v>45</v>
      </c>
      <c r="F658">
        <v>0</v>
      </c>
      <c r="G658">
        <v>65535</v>
      </c>
      <c r="H658">
        <v>24.05</v>
      </c>
      <c r="I658">
        <v>3625</v>
      </c>
      <c r="J658" t="s">
        <v>46</v>
      </c>
      <c r="K658">
        <v>2365</v>
      </c>
      <c r="L658">
        <v>5030</v>
      </c>
      <c r="M658">
        <v>567</v>
      </c>
      <c r="N658">
        <v>4002</v>
      </c>
      <c r="O658">
        <v>-609</v>
      </c>
      <c r="P658">
        <v>53</v>
      </c>
      <c r="Q658">
        <v>-10</v>
      </c>
      <c r="R658">
        <v>14190</v>
      </c>
      <c r="S658">
        <v>2</v>
      </c>
      <c r="T658">
        <v>77</v>
      </c>
      <c r="U658">
        <v>2</v>
      </c>
      <c r="V658">
        <v>15</v>
      </c>
      <c r="W658">
        <v>-613</v>
      </c>
      <c r="X658">
        <v>24.05</v>
      </c>
      <c r="Y658">
        <v>1000</v>
      </c>
      <c r="Z658" t="s">
        <v>42</v>
      </c>
      <c r="AA658">
        <v>6000</v>
      </c>
      <c r="AB658" t="s">
        <v>43</v>
      </c>
      <c r="AC658">
        <v>614</v>
      </c>
      <c r="AD658">
        <v>567</v>
      </c>
      <c r="AE658">
        <v>3279</v>
      </c>
      <c r="AF658">
        <v>4002</v>
      </c>
      <c r="AG658">
        <v>19</v>
      </c>
      <c r="AH658">
        <v>819</v>
      </c>
      <c r="AI658" t="s">
        <v>44</v>
      </c>
    </row>
    <row r="659" spans="1:35" x14ac:dyDescent="0.25">
      <c r="A659">
        <v>651</v>
      </c>
      <c r="B659" s="1">
        <v>44586.539814814816</v>
      </c>
      <c r="C659">
        <v>6531.2650000000003</v>
      </c>
      <c r="D659" t="s">
        <v>39</v>
      </c>
      <c r="E659" t="s">
        <v>45</v>
      </c>
      <c r="F659">
        <v>0</v>
      </c>
      <c r="G659">
        <v>65535</v>
      </c>
      <c r="H659">
        <v>24.05</v>
      </c>
      <c r="I659">
        <v>3627</v>
      </c>
      <c r="J659" t="s">
        <v>46</v>
      </c>
      <c r="K659">
        <v>2363</v>
      </c>
      <c r="L659">
        <v>5030</v>
      </c>
      <c r="M659">
        <v>565</v>
      </c>
      <c r="N659">
        <v>4002</v>
      </c>
      <c r="O659">
        <v>-609</v>
      </c>
      <c r="P659">
        <v>54</v>
      </c>
      <c r="Q659">
        <v>-10</v>
      </c>
      <c r="R659">
        <v>14178</v>
      </c>
      <c r="S659">
        <v>2</v>
      </c>
      <c r="T659">
        <v>77</v>
      </c>
      <c r="U659">
        <v>2</v>
      </c>
      <c r="V659">
        <v>15</v>
      </c>
      <c r="W659">
        <v>-611</v>
      </c>
      <c r="X659">
        <v>24.05</v>
      </c>
      <c r="Y659">
        <v>1380</v>
      </c>
      <c r="Z659" t="s">
        <v>42</v>
      </c>
      <c r="AA659">
        <v>6000</v>
      </c>
      <c r="AB659" t="s">
        <v>43</v>
      </c>
      <c r="AC659">
        <v>612</v>
      </c>
      <c r="AD659">
        <v>565</v>
      </c>
      <c r="AE659">
        <v>3279</v>
      </c>
      <c r="AF659">
        <v>4002</v>
      </c>
      <c r="AG659">
        <v>19</v>
      </c>
      <c r="AH659">
        <v>804</v>
      </c>
      <c r="AI659" t="s">
        <v>44</v>
      </c>
    </row>
    <row r="660" spans="1:35" x14ac:dyDescent="0.25">
      <c r="A660">
        <v>652</v>
      </c>
      <c r="B660" s="1">
        <v>44586.539907407408</v>
      </c>
      <c r="C660">
        <v>6539.8860000000004</v>
      </c>
      <c r="D660" t="s">
        <v>39</v>
      </c>
      <c r="E660" t="s">
        <v>45</v>
      </c>
      <c r="F660">
        <v>0</v>
      </c>
      <c r="G660">
        <v>65535</v>
      </c>
      <c r="H660">
        <v>24.05</v>
      </c>
      <c r="I660">
        <v>3628</v>
      </c>
      <c r="J660" t="s">
        <v>46</v>
      </c>
      <c r="K660">
        <v>2361</v>
      </c>
      <c r="L660">
        <v>5030</v>
      </c>
      <c r="M660">
        <v>564</v>
      </c>
      <c r="N660">
        <v>4002</v>
      </c>
      <c r="O660">
        <v>-610</v>
      </c>
      <c r="P660">
        <v>55</v>
      </c>
      <c r="Q660">
        <v>-10</v>
      </c>
      <c r="R660">
        <v>14166</v>
      </c>
      <c r="S660">
        <v>2</v>
      </c>
      <c r="T660">
        <v>77</v>
      </c>
      <c r="U660">
        <v>2</v>
      </c>
      <c r="V660">
        <v>15</v>
      </c>
      <c r="W660">
        <v>-612</v>
      </c>
      <c r="X660">
        <v>24.05</v>
      </c>
      <c r="Y660">
        <v>1380</v>
      </c>
      <c r="Z660" t="s">
        <v>42</v>
      </c>
      <c r="AA660">
        <v>6000</v>
      </c>
      <c r="AB660" t="s">
        <v>43</v>
      </c>
      <c r="AC660">
        <v>610</v>
      </c>
      <c r="AD660">
        <v>564</v>
      </c>
      <c r="AE660">
        <v>3279</v>
      </c>
      <c r="AF660">
        <v>4002</v>
      </c>
      <c r="AG660">
        <v>19</v>
      </c>
      <c r="AH660">
        <v>824</v>
      </c>
      <c r="AI660" t="s">
        <v>44</v>
      </c>
    </row>
    <row r="661" spans="1:35" x14ac:dyDescent="0.25">
      <c r="A661">
        <v>653</v>
      </c>
      <c r="B661" s="1">
        <v>44586.540046296293</v>
      </c>
      <c r="C661">
        <v>6551.3109999999997</v>
      </c>
      <c r="D661" t="s">
        <v>39</v>
      </c>
      <c r="E661" t="s">
        <v>45</v>
      </c>
      <c r="F661">
        <v>0</v>
      </c>
      <c r="G661">
        <v>65535</v>
      </c>
      <c r="H661">
        <v>24.35</v>
      </c>
      <c r="I661">
        <v>3401</v>
      </c>
      <c r="J661" t="s">
        <v>46</v>
      </c>
      <c r="K661">
        <v>2356</v>
      </c>
      <c r="L661">
        <v>5030</v>
      </c>
      <c r="M661">
        <v>559</v>
      </c>
      <c r="N661">
        <v>4002</v>
      </c>
      <c r="O661">
        <v>-2185</v>
      </c>
      <c r="P661">
        <v>27</v>
      </c>
      <c r="Q661">
        <v>-10</v>
      </c>
      <c r="R661">
        <v>14136</v>
      </c>
      <c r="S661">
        <v>2</v>
      </c>
      <c r="T661">
        <v>77</v>
      </c>
      <c r="U661">
        <v>2</v>
      </c>
      <c r="V661">
        <v>14</v>
      </c>
      <c r="W661">
        <v>-2237</v>
      </c>
      <c r="X661">
        <v>24.35</v>
      </c>
      <c r="Y661">
        <v>1380</v>
      </c>
      <c r="Z661" t="s">
        <v>42</v>
      </c>
      <c r="AA661">
        <v>6000</v>
      </c>
      <c r="AB661" t="s">
        <v>43</v>
      </c>
      <c r="AC661">
        <v>605</v>
      </c>
      <c r="AD661">
        <v>559</v>
      </c>
      <c r="AE661">
        <v>3279</v>
      </c>
      <c r="AF661">
        <v>4002</v>
      </c>
      <c r="AG661">
        <v>19</v>
      </c>
      <c r="AH661">
        <v>821</v>
      </c>
      <c r="AI661" t="s">
        <v>44</v>
      </c>
    </row>
    <row r="662" spans="1:35" x14ac:dyDescent="0.25">
      <c r="A662">
        <v>654</v>
      </c>
      <c r="B662" s="1">
        <v>44586.540138888886</v>
      </c>
      <c r="C662">
        <v>6559.8940000000002</v>
      </c>
      <c r="D662" t="s">
        <v>39</v>
      </c>
      <c r="E662" t="s">
        <v>45</v>
      </c>
      <c r="F662">
        <v>0</v>
      </c>
      <c r="G662">
        <v>65535</v>
      </c>
      <c r="H662">
        <v>24.35</v>
      </c>
      <c r="I662">
        <v>3393</v>
      </c>
      <c r="J662" t="s">
        <v>46</v>
      </c>
      <c r="K662">
        <v>2351</v>
      </c>
      <c r="L662">
        <v>5030</v>
      </c>
      <c r="M662">
        <v>554</v>
      </c>
      <c r="N662">
        <v>4002</v>
      </c>
      <c r="O662">
        <v>-2238</v>
      </c>
      <c r="P662">
        <v>20</v>
      </c>
      <c r="Q662">
        <v>-10</v>
      </c>
      <c r="R662">
        <v>14106</v>
      </c>
      <c r="S662">
        <v>2</v>
      </c>
      <c r="T662">
        <v>77</v>
      </c>
      <c r="U662">
        <v>2</v>
      </c>
      <c r="V662">
        <v>14</v>
      </c>
      <c r="W662">
        <v>-2245</v>
      </c>
      <c r="X662">
        <v>24.45</v>
      </c>
      <c r="Y662">
        <v>1380</v>
      </c>
      <c r="Z662" t="s">
        <v>42</v>
      </c>
      <c r="AA662">
        <v>6000</v>
      </c>
      <c r="AB662" t="s">
        <v>43</v>
      </c>
      <c r="AC662">
        <v>600</v>
      </c>
      <c r="AD662">
        <v>554</v>
      </c>
      <c r="AE662">
        <v>3279</v>
      </c>
      <c r="AF662">
        <v>4002</v>
      </c>
      <c r="AG662">
        <v>19</v>
      </c>
      <c r="AH662">
        <v>831</v>
      </c>
      <c r="AI662" t="s">
        <v>44</v>
      </c>
    </row>
    <row r="663" spans="1:35" x14ac:dyDescent="0.25">
      <c r="A663">
        <v>655</v>
      </c>
      <c r="B663" s="1">
        <v>44586.540277777778</v>
      </c>
      <c r="C663">
        <v>6571.28</v>
      </c>
      <c r="D663" t="s">
        <v>39</v>
      </c>
      <c r="E663" t="s">
        <v>45</v>
      </c>
      <c r="F663">
        <v>0</v>
      </c>
      <c r="G663">
        <v>65535</v>
      </c>
      <c r="H663">
        <v>24.45</v>
      </c>
      <c r="I663">
        <v>3387</v>
      </c>
      <c r="J663" t="s">
        <v>46</v>
      </c>
      <c r="K663">
        <v>2344</v>
      </c>
      <c r="L663">
        <v>5030</v>
      </c>
      <c r="M663">
        <v>547</v>
      </c>
      <c r="N663">
        <v>4002</v>
      </c>
      <c r="O663">
        <v>-2271</v>
      </c>
      <c r="P663">
        <v>17</v>
      </c>
      <c r="Q663">
        <v>-10</v>
      </c>
      <c r="R663">
        <v>14064</v>
      </c>
      <c r="S663">
        <v>2</v>
      </c>
      <c r="T663">
        <v>77</v>
      </c>
      <c r="U663">
        <v>2</v>
      </c>
      <c r="V663">
        <v>14</v>
      </c>
      <c r="W663">
        <v>-2217</v>
      </c>
      <c r="X663">
        <v>24.45</v>
      </c>
      <c r="Y663">
        <v>1380</v>
      </c>
      <c r="Z663" t="s">
        <v>42</v>
      </c>
      <c r="AA663">
        <v>6000</v>
      </c>
      <c r="AB663" t="s">
        <v>43</v>
      </c>
      <c r="AC663">
        <v>593</v>
      </c>
      <c r="AD663">
        <v>547</v>
      </c>
      <c r="AE663">
        <v>3279</v>
      </c>
      <c r="AF663">
        <v>4002</v>
      </c>
      <c r="AG663">
        <v>19</v>
      </c>
      <c r="AH663">
        <v>819</v>
      </c>
      <c r="AI663" t="s">
        <v>44</v>
      </c>
    </row>
    <row r="664" spans="1:35" x14ac:dyDescent="0.25">
      <c r="A664">
        <v>656</v>
      </c>
      <c r="B664" s="1">
        <v>44586.540370370371</v>
      </c>
      <c r="C664">
        <v>6579.9120000000003</v>
      </c>
      <c r="D664" t="s">
        <v>39</v>
      </c>
      <c r="E664" t="s">
        <v>45</v>
      </c>
      <c r="F664">
        <v>0</v>
      </c>
      <c r="G664">
        <v>65535</v>
      </c>
      <c r="H664">
        <v>24.45</v>
      </c>
      <c r="I664">
        <v>3582</v>
      </c>
      <c r="J664" t="s">
        <v>46</v>
      </c>
      <c r="K664">
        <v>2340</v>
      </c>
      <c r="L664">
        <v>5030</v>
      </c>
      <c r="M664">
        <v>544</v>
      </c>
      <c r="N664">
        <v>4002</v>
      </c>
      <c r="O664">
        <v>-1481</v>
      </c>
      <c r="P664">
        <v>18</v>
      </c>
      <c r="Q664">
        <v>-10</v>
      </c>
      <c r="R664">
        <v>14040</v>
      </c>
      <c r="S664">
        <v>2</v>
      </c>
      <c r="T664">
        <v>77</v>
      </c>
      <c r="U664">
        <v>2</v>
      </c>
      <c r="V664">
        <v>14</v>
      </c>
      <c r="W664">
        <v>-1596</v>
      </c>
      <c r="X664">
        <v>24.35</v>
      </c>
      <c r="Y664">
        <v>1380</v>
      </c>
      <c r="Z664" t="s">
        <v>42</v>
      </c>
      <c r="AA664">
        <v>6000</v>
      </c>
      <c r="AB664" t="s">
        <v>43</v>
      </c>
      <c r="AC664">
        <v>589</v>
      </c>
      <c r="AD664">
        <v>543</v>
      </c>
      <c r="AE664">
        <v>3279</v>
      </c>
      <c r="AF664">
        <v>4002</v>
      </c>
      <c r="AG664">
        <v>18</v>
      </c>
      <c r="AH664">
        <v>828</v>
      </c>
      <c r="AI664" t="s">
        <v>44</v>
      </c>
    </row>
    <row r="665" spans="1:35" x14ac:dyDescent="0.25">
      <c r="A665">
        <v>657</v>
      </c>
      <c r="B665" s="1">
        <v>44586.540509259263</v>
      </c>
      <c r="C665">
        <v>6591.3419999999996</v>
      </c>
      <c r="D665" t="s">
        <v>39</v>
      </c>
      <c r="E665" t="s">
        <v>45</v>
      </c>
      <c r="F665">
        <v>0</v>
      </c>
      <c r="G665">
        <v>65535</v>
      </c>
      <c r="H665">
        <v>24.35</v>
      </c>
      <c r="I665">
        <v>3579</v>
      </c>
      <c r="J665" t="s">
        <v>46</v>
      </c>
      <c r="K665">
        <v>2335</v>
      </c>
      <c r="L665">
        <v>5030</v>
      </c>
      <c r="M665">
        <v>539</v>
      </c>
      <c r="N665">
        <v>4002</v>
      </c>
      <c r="O665">
        <v>-1490</v>
      </c>
      <c r="P665">
        <v>19</v>
      </c>
      <c r="Q665">
        <v>-10</v>
      </c>
      <c r="R665">
        <v>14010</v>
      </c>
      <c r="S665">
        <v>2</v>
      </c>
      <c r="T665">
        <v>77</v>
      </c>
      <c r="U665">
        <v>2</v>
      </c>
      <c r="V665">
        <v>14</v>
      </c>
      <c r="W665">
        <v>-966</v>
      </c>
      <c r="X665">
        <v>24.35</v>
      </c>
      <c r="Y665">
        <v>1380</v>
      </c>
      <c r="Z665" t="s">
        <v>42</v>
      </c>
      <c r="AA665">
        <v>6000</v>
      </c>
      <c r="AB665" t="s">
        <v>43</v>
      </c>
      <c r="AC665">
        <v>584</v>
      </c>
      <c r="AD665">
        <v>539</v>
      </c>
      <c r="AE665">
        <v>3279</v>
      </c>
      <c r="AF665">
        <v>4002</v>
      </c>
      <c r="AG665">
        <v>18</v>
      </c>
      <c r="AH665">
        <v>820</v>
      </c>
      <c r="AI665" t="s">
        <v>44</v>
      </c>
    </row>
    <row r="666" spans="1:35" x14ac:dyDescent="0.25">
      <c r="A666">
        <v>658</v>
      </c>
      <c r="B666" s="1">
        <v>44586.540601851855</v>
      </c>
      <c r="C666">
        <v>6599.933</v>
      </c>
      <c r="D666" t="s">
        <v>39</v>
      </c>
      <c r="E666" t="s">
        <v>45</v>
      </c>
      <c r="F666">
        <v>0</v>
      </c>
      <c r="G666">
        <v>65535</v>
      </c>
      <c r="H666">
        <v>24.35</v>
      </c>
      <c r="I666">
        <v>3576</v>
      </c>
      <c r="J666" t="s">
        <v>46</v>
      </c>
      <c r="K666">
        <v>2332</v>
      </c>
      <c r="L666">
        <v>5030</v>
      </c>
      <c r="M666">
        <v>536</v>
      </c>
      <c r="N666">
        <v>4002</v>
      </c>
      <c r="O666">
        <v>-1438</v>
      </c>
      <c r="P666">
        <v>20</v>
      </c>
      <c r="Q666">
        <v>-10</v>
      </c>
      <c r="R666">
        <v>13992</v>
      </c>
      <c r="S666">
        <v>2</v>
      </c>
      <c r="T666">
        <v>77</v>
      </c>
      <c r="U666">
        <v>2</v>
      </c>
      <c r="V666">
        <v>14</v>
      </c>
      <c r="W666">
        <v>-1977</v>
      </c>
      <c r="X666">
        <v>24.35</v>
      </c>
      <c r="Y666">
        <v>1380</v>
      </c>
      <c r="Z666" t="s">
        <v>42</v>
      </c>
      <c r="AA666">
        <v>6000</v>
      </c>
      <c r="AB666" t="s">
        <v>43</v>
      </c>
      <c r="AC666">
        <v>581</v>
      </c>
      <c r="AD666">
        <v>536</v>
      </c>
      <c r="AE666">
        <v>3279</v>
      </c>
      <c r="AF666">
        <v>4002</v>
      </c>
      <c r="AG666">
        <v>18</v>
      </c>
      <c r="AH666">
        <v>825</v>
      </c>
      <c r="AI666" t="s">
        <v>44</v>
      </c>
    </row>
    <row r="667" spans="1:35" x14ac:dyDescent="0.25">
      <c r="A667">
        <v>659</v>
      </c>
      <c r="B667" s="1">
        <v>44586.54074074074</v>
      </c>
      <c r="C667">
        <v>6611.3860000000004</v>
      </c>
      <c r="D667" t="s">
        <v>39</v>
      </c>
      <c r="E667" t="s">
        <v>45</v>
      </c>
      <c r="F667">
        <v>0</v>
      </c>
      <c r="G667">
        <v>65535</v>
      </c>
      <c r="H667">
        <v>24.35</v>
      </c>
      <c r="I667">
        <v>3480</v>
      </c>
      <c r="J667" t="s">
        <v>46</v>
      </c>
      <c r="K667">
        <v>2327</v>
      </c>
      <c r="L667">
        <v>5030</v>
      </c>
      <c r="M667">
        <v>532</v>
      </c>
      <c r="N667">
        <v>4002</v>
      </c>
      <c r="O667">
        <v>-1535</v>
      </c>
      <c r="P667">
        <v>21</v>
      </c>
      <c r="Q667">
        <v>-10</v>
      </c>
      <c r="R667">
        <v>13962</v>
      </c>
      <c r="S667">
        <v>2</v>
      </c>
      <c r="T667">
        <v>77</v>
      </c>
      <c r="U667">
        <v>2</v>
      </c>
      <c r="V667">
        <v>14</v>
      </c>
      <c r="W667">
        <v>-1832</v>
      </c>
      <c r="X667">
        <v>24.35</v>
      </c>
      <c r="Y667">
        <v>1380</v>
      </c>
      <c r="Z667" t="s">
        <v>42</v>
      </c>
      <c r="AA667">
        <v>6000</v>
      </c>
      <c r="AB667" t="s">
        <v>43</v>
      </c>
      <c r="AC667">
        <v>576</v>
      </c>
      <c r="AD667">
        <v>532</v>
      </c>
      <c r="AE667">
        <v>3279</v>
      </c>
      <c r="AF667">
        <v>4002</v>
      </c>
      <c r="AG667">
        <v>18</v>
      </c>
      <c r="AH667">
        <v>840</v>
      </c>
      <c r="AI667" t="s">
        <v>44</v>
      </c>
    </row>
    <row r="668" spans="1:35" x14ac:dyDescent="0.25">
      <c r="A668">
        <v>660</v>
      </c>
      <c r="B668" s="1">
        <v>44586.540833333333</v>
      </c>
      <c r="C668">
        <v>6619.942</v>
      </c>
      <c r="D668" t="s">
        <v>39</v>
      </c>
      <c r="E668" t="s">
        <v>45</v>
      </c>
      <c r="F668">
        <v>0</v>
      </c>
      <c r="G668">
        <v>65535</v>
      </c>
      <c r="H668">
        <v>24.35</v>
      </c>
      <c r="I668">
        <v>3511</v>
      </c>
      <c r="J668" t="s">
        <v>46</v>
      </c>
      <c r="K668">
        <v>2323</v>
      </c>
      <c r="L668">
        <v>5030</v>
      </c>
      <c r="M668">
        <v>529</v>
      </c>
      <c r="N668">
        <v>4002</v>
      </c>
      <c r="O668">
        <v>-1536</v>
      </c>
      <c r="P668">
        <v>21</v>
      </c>
      <c r="Q668">
        <v>-10</v>
      </c>
      <c r="R668">
        <v>13938</v>
      </c>
      <c r="S668">
        <v>2</v>
      </c>
      <c r="T668">
        <v>77</v>
      </c>
      <c r="U668">
        <v>2</v>
      </c>
      <c r="V668">
        <v>14</v>
      </c>
      <c r="W668">
        <v>-921</v>
      </c>
      <c r="X668">
        <v>24.35</v>
      </c>
      <c r="Y668">
        <v>1380</v>
      </c>
      <c r="Z668" t="s">
        <v>42</v>
      </c>
      <c r="AA668">
        <v>6000</v>
      </c>
      <c r="AB668" t="s">
        <v>43</v>
      </c>
      <c r="AC668">
        <v>572</v>
      </c>
      <c r="AD668">
        <v>529</v>
      </c>
      <c r="AE668">
        <v>3279</v>
      </c>
      <c r="AF668">
        <v>4002</v>
      </c>
      <c r="AG668">
        <v>18</v>
      </c>
      <c r="AH668">
        <v>845</v>
      </c>
      <c r="AI668" t="s">
        <v>44</v>
      </c>
    </row>
    <row r="669" spans="1:35" x14ac:dyDescent="0.25">
      <c r="A669">
        <v>661</v>
      </c>
      <c r="B669" s="1">
        <v>44586.540949074071</v>
      </c>
      <c r="C669">
        <v>6629.9520000000002</v>
      </c>
      <c r="D669" t="s">
        <v>39</v>
      </c>
      <c r="E669" t="s">
        <v>45</v>
      </c>
      <c r="F669">
        <v>0</v>
      </c>
      <c r="G669">
        <v>65535</v>
      </c>
      <c r="H669">
        <v>24.35</v>
      </c>
      <c r="I669">
        <v>3556</v>
      </c>
      <c r="J669" t="s">
        <v>46</v>
      </c>
      <c r="K669">
        <v>2319</v>
      </c>
      <c r="L669">
        <v>5030</v>
      </c>
      <c r="M669">
        <v>525</v>
      </c>
      <c r="N669">
        <v>4002</v>
      </c>
      <c r="O669">
        <v>-1426</v>
      </c>
      <c r="P669">
        <v>21</v>
      </c>
      <c r="Q669">
        <v>-10</v>
      </c>
      <c r="R669">
        <v>13914</v>
      </c>
      <c r="S669">
        <v>2</v>
      </c>
      <c r="T669">
        <v>77</v>
      </c>
      <c r="U669">
        <v>2</v>
      </c>
      <c r="V669">
        <v>14</v>
      </c>
      <c r="W669">
        <v>-2147</v>
      </c>
      <c r="X669">
        <v>24.35</v>
      </c>
      <c r="Y669">
        <v>1380</v>
      </c>
      <c r="Z669" t="s">
        <v>42</v>
      </c>
      <c r="AA669">
        <v>6000</v>
      </c>
      <c r="AB669" t="s">
        <v>43</v>
      </c>
      <c r="AC669">
        <v>568</v>
      </c>
      <c r="AD669">
        <v>525</v>
      </c>
      <c r="AE669">
        <v>3279</v>
      </c>
      <c r="AF669">
        <v>4002</v>
      </c>
      <c r="AG669">
        <v>18</v>
      </c>
      <c r="AH669">
        <v>820</v>
      </c>
      <c r="AI669" t="s">
        <v>44</v>
      </c>
    </row>
    <row r="670" spans="1:35" x14ac:dyDescent="0.25">
      <c r="A670">
        <v>662</v>
      </c>
      <c r="B670" s="1">
        <v>44586.541064814817</v>
      </c>
      <c r="C670">
        <v>6639.96</v>
      </c>
      <c r="D670" t="s">
        <v>39</v>
      </c>
      <c r="E670" t="s">
        <v>45</v>
      </c>
      <c r="F670">
        <v>0</v>
      </c>
      <c r="G670">
        <v>65535</v>
      </c>
      <c r="H670">
        <v>24.35</v>
      </c>
      <c r="I670">
        <v>3395</v>
      </c>
      <c r="J670" t="s">
        <v>46</v>
      </c>
      <c r="K670">
        <v>2361</v>
      </c>
      <c r="L670">
        <v>5076</v>
      </c>
      <c r="M670">
        <v>521</v>
      </c>
      <c r="N670">
        <v>4002</v>
      </c>
      <c r="O670">
        <v>-1427</v>
      </c>
      <c r="P670">
        <v>21</v>
      </c>
      <c r="Q670">
        <v>-10</v>
      </c>
      <c r="R670">
        <v>14166</v>
      </c>
      <c r="S670">
        <v>2</v>
      </c>
      <c r="T670">
        <v>77</v>
      </c>
      <c r="U670">
        <v>2</v>
      </c>
      <c r="V670">
        <v>14</v>
      </c>
      <c r="W670">
        <v>-1353</v>
      </c>
      <c r="X670">
        <v>24.35</v>
      </c>
      <c r="Y670">
        <v>1040</v>
      </c>
      <c r="Z670" t="s">
        <v>42</v>
      </c>
      <c r="AA670">
        <v>6000</v>
      </c>
      <c r="AB670" t="s">
        <v>43</v>
      </c>
      <c r="AC670">
        <v>566</v>
      </c>
      <c r="AD670">
        <v>521</v>
      </c>
      <c r="AE670">
        <v>3281</v>
      </c>
      <c r="AF670">
        <v>4002</v>
      </c>
      <c r="AG670">
        <v>18</v>
      </c>
      <c r="AH670">
        <v>813</v>
      </c>
      <c r="AI670" t="s">
        <v>44</v>
      </c>
    </row>
    <row r="671" spans="1:35" x14ac:dyDescent="0.25">
      <c r="A671">
        <v>663</v>
      </c>
      <c r="B671" s="1">
        <v>44586.541192129633</v>
      </c>
      <c r="C671">
        <v>6649.9750000000004</v>
      </c>
      <c r="D671" t="s">
        <v>39</v>
      </c>
      <c r="E671" t="s">
        <v>45</v>
      </c>
      <c r="F671">
        <v>0</v>
      </c>
      <c r="G671">
        <v>65535</v>
      </c>
      <c r="H671">
        <v>24.35</v>
      </c>
      <c r="I671">
        <v>3478</v>
      </c>
      <c r="J671" t="s">
        <v>46</v>
      </c>
      <c r="K671">
        <v>2357</v>
      </c>
      <c r="L671">
        <v>5076</v>
      </c>
      <c r="M671">
        <v>517</v>
      </c>
      <c r="N671">
        <v>4002</v>
      </c>
      <c r="O671">
        <v>-1428</v>
      </c>
      <c r="P671">
        <v>21</v>
      </c>
      <c r="Q671">
        <v>-10</v>
      </c>
      <c r="R671">
        <v>14142</v>
      </c>
      <c r="S671">
        <v>2</v>
      </c>
      <c r="T671">
        <v>77</v>
      </c>
      <c r="U671">
        <v>2</v>
      </c>
      <c r="V671">
        <v>13</v>
      </c>
      <c r="W671">
        <v>-2076</v>
      </c>
      <c r="X671">
        <v>24.35</v>
      </c>
      <c r="Y671">
        <v>1040</v>
      </c>
      <c r="Z671" t="s">
        <v>42</v>
      </c>
      <c r="AA671">
        <v>6000</v>
      </c>
      <c r="AB671" t="s">
        <v>43</v>
      </c>
      <c r="AC671">
        <v>562</v>
      </c>
      <c r="AD671">
        <v>517</v>
      </c>
      <c r="AE671">
        <v>3281</v>
      </c>
      <c r="AF671">
        <v>4002</v>
      </c>
      <c r="AG671">
        <v>18</v>
      </c>
      <c r="AH671">
        <v>814</v>
      </c>
      <c r="AI671" t="s">
        <v>44</v>
      </c>
    </row>
    <row r="672" spans="1:35" x14ac:dyDescent="0.25">
      <c r="A672">
        <v>664</v>
      </c>
      <c r="B672" s="1">
        <v>44586.541307870371</v>
      </c>
      <c r="C672">
        <v>6659.9889999999996</v>
      </c>
      <c r="D672" t="s">
        <v>39</v>
      </c>
      <c r="E672" t="s">
        <v>45</v>
      </c>
      <c r="F672">
        <v>0</v>
      </c>
      <c r="G672">
        <v>65535</v>
      </c>
      <c r="H672">
        <v>24.35</v>
      </c>
      <c r="I672">
        <v>3548</v>
      </c>
      <c r="J672" t="s">
        <v>46</v>
      </c>
      <c r="K672">
        <v>2353</v>
      </c>
      <c r="L672">
        <v>5076</v>
      </c>
      <c r="M672">
        <v>513</v>
      </c>
      <c r="N672">
        <v>4002</v>
      </c>
      <c r="O672">
        <v>-1425</v>
      </c>
      <c r="P672">
        <v>21</v>
      </c>
      <c r="Q672">
        <v>-10</v>
      </c>
      <c r="R672">
        <v>14118</v>
      </c>
      <c r="S672">
        <v>2</v>
      </c>
      <c r="T672">
        <v>77</v>
      </c>
      <c r="U672">
        <v>2</v>
      </c>
      <c r="V672">
        <v>13</v>
      </c>
      <c r="W672">
        <v>-2150</v>
      </c>
      <c r="X672">
        <v>24.35</v>
      </c>
      <c r="Y672">
        <v>1040</v>
      </c>
      <c r="Z672" t="s">
        <v>42</v>
      </c>
      <c r="AA672">
        <v>6000</v>
      </c>
      <c r="AB672" t="s">
        <v>43</v>
      </c>
      <c r="AC672">
        <v>558</v>
      </c>
      <c r="AD672">
        <v>513</v>
      </c>
      <c r="AE672">
        <v>3281</v>
      </c>
      <c r="AF672">
        <v>4002</v>
      </c>
      <c r="AG672">
        <v>18</v>
      </c>
      <c r="AH672">
        <v>830</v>
      </c>
      <c r="AI672" t="s">
        <v>44</v>
      </c>
    </row>
    <row r="673" spans="1:35" x14ac:dyDescent="0.25">
      <c r="A673">
        <v>665</v>
      </c>
      <c r="B673" s="1">
        <v>44586.54142361111</v>
      </c>
      <c r="C673">
        <v>6669.991</v>
      </c>
      <c r="D673" t="s">
        <v>39</v>
      </c>
      <c r="E673" t="s">
        <v>45</v>
      </c>
      <c r="F673">
        <v>0</v>
      </c>
      <c r="G673">
        <v>65535</v>
      </c>
      <c r="H673">
        <v>24.35</v>
      </c>
      <c r="I673">
        <v>3579</v>
      </c>
      <c r="J673" t="s">
        <v>46</v>
      </c>
      <c r="K673">
        <v>2349</v>
      </c>
      <c r="L673">
        <v>5076</v>
      </c>
      <c r="M673">
        <v>510</v>
      </c>
      <c r="N673">
        <v>4002</v>
      </c>
      <c r="O673">
        <v>-1475</v>
      </c>
      <c r="P673">
        <v>21</v>
      </c>
      <c r="Q673">
        <v>-10</v>
      </c>
      <c r="R673">
        <v>14094</v>
      </c>
      <c r="S673">
        <v>2</v>
      </c>
      <c r="T673">
        <v>77</v>
      </c>
      <c r="U673">
        <v>2</v>
      </c>
      <c r="V673">
        <v>13</v>
      </c>
      <c r="W673">
        <v>-1740</v>
      </c>
      <c r="X673">
        <v>24.35</v>
      </c>
      <c r="Y673">
        <v>1040</v>
      </c>
      <c r="Z673" t="s">
        <v>42</v>
      </c>
      <c r="AA673">
        <v>6000</v>
      </c>
      <c r="AB673" t="s">
        <v>43</v>
      </c>
      <c r="AC673">
        <v>554</v>
      </c>
      <c r="AD673">
        <v>510</v>
      </c>
      <c r="AE673">
        <v>3281</v>
      </c>
      <c r="AF673">
        <v>4002</v>
      </c>
      <c r="AG673">
        <v>17</v>
      </c>
      <c r="AH673">
        <v>828</v>
      </c>
      <c r="AI673" t="s">
        <v>44</v>
      </c>
    </row>
    <row r="674" spans="1:35" x14ac:dyDescent="0.25">
      <c r="A674">
        <v>666</v>
      </c>
      <c r="B674" s="1">
        <v>44586.541539351849</v>
      </c>
      <c r="C674">
        <v>6679.9989999999998</v>
      </c>
      <c r="D674" t="s">
        <v>39</v>
      </c>
      <c r="E674" t="s">
        <v>45</v>
      </c>
      <c r="F674">
        <v>0</v>
      </c>
      <c r="G674">
        <v>65535</v>
      </c>
      <c r="H674">
        <v>24.35</v>
      </c>
      <c r="I674">
        <v>3550</v>
      </c>
      <c r="J674" t="s">
        <v>46</v>
      </c>
      <c r="K674">
        <v>2354</v>
      </c>
      <c r="L674">
        <v>5085</v>
      </c>
      <c r="M674">
        <v>506</v>
      </c>
      <c r="N674">
        <v>4002</v>
      </c>
      <c r="O674">
        <v>-1532</v>
      </c>
      <c r="P674">
        <v>21</v>
      </c>
      <c r="Q674">
        <v>-10</v>
      </c>
      <c r="R674">
        <v>14124</v>
      </c>
      <c r="S674">
        <v>2</v>
      </c>
      <c r="T674">
        <v>77</v>
      </c>
      <c r="U674">
        <v>2</v>
      </c>
      <c r="V674">
        <v>13</v>
      </c>
      <c r="W674">
        <v>-1252</v>
      </c>
      <c r="X674">
        <v>24.35</v>
      </c>
      <c r="Y674">
        <v>1020</v>
      </c>
      <c r="Z674" t="s">
        <v>42</v>
      </c>
      <c r="AA674">
        <v>6000</v>
      </c>
      <c r="AB674" t="s">
        <v>43</v>
      </c>
      <c r="AC674">
        <v>584</v>
      </c>
      <c r="AD674">
        <v>506</v>
      </c>
      <c r="AE674">
        <v>3315</v>
      </c>
      <c r="AF674">
        <v>4002</v>
      </c>
      <c r="AG674">
        <v>18</v>
      </c>
      <c r="AH674">
        <v>820</v>
      </c>
      <c r="AI674" t="s">
        <v>44</v>
      </c>
    </row>
    <row r="675" spans="1:35" x14ac:dyDescent="0.25">
      <c r="A675">
        <v>667</v>
      </c>
      <c r="B675" s="1">
        <v>44586.541655092595</v>
      </c>
      <c r="C675">
        <v>6690.0060000000003</v>
      </c>
      <c r="D675" t="s">
        <v>39</v>
      </c>
      <c r="E675" t="s">
        <v>45</v>
      </c>
      <c r="F675">
        <v>0</v>
      </c>
      <c r="G675">
        <v>65535</v>
      </c>
      <c r="H675">
        <v>24.25</v>
      </c>
      <c r="I675">
        <v>3604</v>
      </c>
      <c r="J675" t="s">
        <v>46</v>
      </c>
      <c r="K675">
        <v>2351</v>
      </c>
      <c r="L675">
        <v>5085</v>
      </c>
      <c r="M675">
        <v>504</v>
      </c>
      <c r="N675">
        <v>4002</v>
      </c>
      <c r="O675">
        <v>-628</v>
      </c>
      <c r="P675">
        <v>25</v>
      </c>
      <c r="Q675">
        <v>-10</v>
      </c>
      <c r="R675">
        <v>14106</v>
      </c>
      <c r="S675">
        <v>2</v>
      </c>
      <c r="T675">
        <v>77</v>
      </c>
      <c r="U675">
        <v>2</v>
      </c>
      <c r="V675">
        <v>13</v>
      </c>
      <c r="W675">
        <v>-635</v>
      </c>
      <c r="X675">
        <v>24.25</v>
      </c>
      <c r="Y675">
        <v>1020</v>
      </c>
      <c r="Z675" t="s">
        <v>42</v>
      </c>
      <c r="AA675">
        <v>6000</v>
      </c>
      <c r="AB675" t="s">
        <v>43</v>
      </c>
      <c r="AC675">
        <v>581</v>
      </c>
      <c r="AD675">
        <v>504</v>
      </c>
      <c r="AE675">
        <v>3315</v>
      </c>
      <c r="AF675">
        <v>4002</v>
      </c>
      <c r="AG675">
        <v>18</v>
      </c>
      <c r="AH675">
        <v>828</v>
      </c>
      <c r="AI675" t="s">
        <v>44</v>
      </c>
    </row>
    <row r="676" spans="1:35" x14ac:dyDescent="0.25">
      <c r="A676">
        <v>668</v>
      </c>
      <c r="B676" s="1">
        <v>44586.541770833333</v>
      </c>
      <c r="C676">
        <v>6700.0169999999998</v>
      </c>
      <c r="D676" t="s">
        <v>39</v>
      </c>
      <c r="E676" t="s">
        <v>45</v>
      </c>
      <c r="F676">
        <v>0</v>
      </c>
      <c r="G676">
        <v>65535</v>
      </c>
      <c r="H676">
        <v>24.15</v>
      </c>
      <c r="I676">
        <v>3609</v>
      </c>
      <c r="J676" t="s">
        <v>46</v>
      </c>
      <c r="K676">
        <v>2349</v>
      </c>
      <c r="L676">
        <v>5085</v>
      </c>
      <c r="M676">
        <v>502</v>
      </c>
      <c r="N676">
        <v>4002</v>
      </c>
      <c r="O676">
        <v>-623</v>
      </c>
      <c r="P676">
        <v>33</v>
      </c>
      <c r="Q676">
        <v>-10</v>
      </c>
      <c r="R676">
        <v>14094</v>
      </c>
      <c r="S676">
        <v>2</v>
      </c>
      <c r="T676">
        <v>77</v>
      </c>
      <c r="U676">
        <v>2</v>
      </c>
      <c r="V676">
        <v>13</v>
      </c>
      <c r="W676">
        <v>-627</v>
      </c>
      <c r="X676">
        <v>24.15</v>
      </c>
      <c r="Y676">
        <v>1020</v>
      </c>
      <c r="Z676" t="s">
        <v>42</v>
      </c>
      <c r="AA676">
        <v>6000</v>
      </c>
      <c r="AB676" t="s">
        <v>43</v>
      </c>
      <c r="AC676">
        <v>579</v>
      </c>
      <c r="AD676">
        <v>502</v>
      </c>
      <c r="AE676">
        <v>3315</v>
      </c>
      <c r="AF676">
        <v>4002</v>
      </c>
      <c r="AG676">
        <v>18</v>
      </c>
      <c r="AH676">
        <v>817</v>
      </c>
      <c r="AI676" t="s">
        <v>44</v>
      </c>
    </row>
    <row r="677" spans="1:35" x14ac:dyDescent="0.25">
      <c r="A677">
        <v>669</v>
      </c>
      <c r="B677" s="1">
        <v>44586.541886574072</v>
      </c>
      <c r="C677">
        <v>6710.027</v>
      </c>
      <c r="D677" t="s">
        <v>39</v>
      </c>
      <c r="E677" t="s">
        <v>45</v>
      </c>
      <c r="F677">
        <v>0</v>
      </c>
      <c r="G677">
        <v>65535</v>
      </c>
      <c r="H677">
        <v>24.15</v>
      </c>
      <c r="I677">
        <v>3612</v>
      </c>
      <c r="J677" t="s">
        <v>46</v>
      </c>
      <c r="K677">
        <v>2348</v>
      </c>
      <c r="L677">
        <v>5085</v>
      </c>
      <c r="M677">
        <v>501</v>
      </c>
      <c r="N677">
        <v>4002</v>
      </c>
      <c r="O677">
        <v>-618</v>
      </c>
      <c r="P677">
        <v>39</v>
      </c>
      <c r="Q677">
        <v>-10</v>
      </c>
      <c r="R677">
        <v>14088</v>
      </c>
      <c r="S677">
        <v>2</v>
      </c>
      <c r="T677">
        <v>77</v>
      </c>
      <c r="U677">
        <v>2</v>
      </c>
      <c r="V677">
        <v>13</v>
      </c>
      <c r="W677">
        <v>-627</v>
      </c>
      <c r="X677">
        <v>24.05</v>
      </c>
      <c r="Y677">
        <v>1020</v>
      </c>
      <c r="Z677" t="s">
        <v>42</v>
      </c>
      <c r="AA677">
        <v>6000</v>
      </c>
      <c r="AB677" t="s">
        <v>43</v>
      </c>
      <c r="AC677">
        <v>578</v>
      </c>
      <c r="AD677">
        <v>501</v>
      </c>
      <c r="AE677">
        <v>3315</v>
      </c>
      <c r="AF677">
        <v>4002</v>
      </c>
      <c r="AG677">
        <v>18</v>
      </c>
      <c r="AH677">
        <v>808</v>
      </c>
      <c r="AI677" t="s">
        <v>44</v>
      </c>
    </row>
    <row r="678" spans="1:35" x14ac:dyDescent="0.25">
      <c r="A678">
        <v>670</v>
      </c>
      <c r="B678" s="1">
        <v>44586.542002314818</v>
      </c>
      <c r="C678">
        <v>6720.0379999999996</v>
      </c>
      <c r="D678" t="s">
        <v>39</v>
      </c>
      <c r="E678" t="s">
        <v>45</v>
      </c>
      <c r="F678">
        <v>0</v>
      </c>
      <c r="G678">
        <v>65535</v>
      </c>
      <c r="H678">
        <v>24.05</v>
      </c>
      <c r="I678">
        <v>3615</v>
      </c>
      <c r="J678" t="s">
        <v>46</v>
      </c>
      <c r="K678">
        <v>2346</v>
      </c>
      <c r="L678">
        <v>5085</v>
      </c>
      <c r="M678">
        <v>499</v>
      </c>
      <c r="N678">
        <v>4002</v>
      </c>
      <c r="O678">
        <v>-616</v>
      </c>
      <c r="P678">
        <v>43</v>
      </c>
      <c r="Q678">
        <v>-10</v>
      </c>
      <c r="R678">
        <v>14076</v>
      </c>
      <c r="S678">
        <v>2</v>
      </c>
      <c r="T678">
        <v>77</v>
      </c>
      <c r="U678">
        <v>2</v>
      </c>
      <c r="V678">
        <v>13</v>
      </c>
      <c r="W678">
        <v>-628</v>
      </c>
      <c r="X678">
        <v>24.05</v>
      </c>
      <c r="Y678">
        <v>1020</v>
      </c>
      <c r="Z678" t="s">
        <v>42</v>
      </c>
      <c r="AA678">
        <v>6000</v>
      </c>
      <c r="AB678" t="s">
        <v>43</v>
      </c>
      <c r="AC678">
        <v>576</v>
      </c>
      <c r="AD678">
        <v>499</v>
      </c>
      <c r="AE678">
        <v>3315</v>
      </c>
      <c r="AF678">
        <v>4002</v>
      </c>
      <c r="AG678">
        <v>18</v>
      </c>
      <c r="AH678">
        <v>812</v>
      </c>
      <c r="AI678" t="s">
        <v>44</v>
      </c>
    </row>
    <row r="679" spans="1:35" x14ac:dyDescent="0.25">
      <c r="A679">
        <v>671</v>
      </c>
      <c r="B679" s="1">
        <v>44586.542118055557</v>
      </c>
      <c r="C679">
        <v>6730.0519999999997</v>
      </c>
      <c r="D679" t="s">
        <v>39</v>
      </c>
      <c r="E679" t="s">
        <v>45</v>
      </c>
      <c r="F679">
        <v>0</v>
      </c>
      <c r="G679">
        <v>65535</v>
      </c>
      <c r="H679">
        <v>24.05</v>
      </c>
      <c r="I679">
        <v>3618</v>
      </c>
      <c r="J679" t="s">
        <v>46</v>
      </c>
      <c r="K679">
        <v>2344</v>
      </c>
      <c r="L679">
        <v>5085</v>
      </c>
      <c r="M679">
        <v>498</v>
      </c>
      <c r="N679">
        <v>4002</v>
      </c>
      <c r="O679">
        <v>-613</v>
      </c>
      <c r="P679">
        <v>45</v>
      </c>
      <c r="Q679">
        <v>-10</v>
      </c>
      <c r="R679">
        <v>14064</v>
      </c>
      <c r="S679">
        <v>2</v>
      </c>
      <c r="T679">
        <v>77</v>
      </c>
      <c r="U679">
        <v>2</v>
      </c>
      <c r="V679">
        <v>13</v>
      </c>
      <c r="W679">
        <v>-620</v>
      </c>
      <c r="X679">
        <v>24.05</v>
      </c>
      <c r="Y679">
        <v>1020</v>
      </c>
      <c r="Z679" t="s">
        <v>42</v>
      </c>
      <c r="AA679">
        <v>6000</v>
      </c>
      <c r="AB679" t="s">
        <v>43</v>
      </c>
      <c r="AC679">
        <v>574</v>
      </c>
      <c r="AD679">
        <v>498</v>
      </c>
      <c r="AE679">
        <v>3315</v>
      </c>
      <c r="AF679">
        <v>4002</v>
      </c>
      <c r="AG679">
        <v>18</v>
      </c>
      <c r="AH679">
        <v>829</v>
      </c>
      <c r="AI679" t="s">
        <v>44</v>
      </c>
    </row>
    <row r="680" spans="1:35" x14ac:dyDescent="0.25">
      <c r="A680">
        <v>672</v>
      </c>
      <c r="B680" s="1">
        <v>44586.542233796295</v>
      </c>
      <c r="C680">
        <v>6740.058</v>
      </c>
      <c r="D680" t="s">
        <v>39</v>
      </c>
      <c r="E680" t="s">
        <v>45</v>
      </c>
      <c r="F680">
        <v>0</v>
      </c>
      <c r="G680">
        <v>65535</v>
      </c>
      <c r="H680">
        <v>24.05</v>
      </c>
      <c r="I680">
        <v>3620</v>
      </c>
      <c r="J680" t="s">
        <v>46</v>
      </c>
      <c r="K680">
        <v>2343</v>
      </c>
      <c r="L680">
        <v>5085</v>
      </c>
      <c r="M680">
        <v>496</v>
      </c>
      <c r="N680">
        <v>4002</v>
      </c>
      <c r="O680">
        <v>-610</v>
      </c>
      <c r="P680">
        <v>47</v>
      </c>
      <c r="Q680">
        <v>-10</v>
      </c>
      <c r="R680">
        <v>14058</v>
      </c>
      <c r="S680">
        <v>2</v>
      </c>
      <c r="T680">
        <v>77</v>
      </c>
      <c r="U680">
        <v>2</v>
      </c>
      <c r="V680">
        <v>13</v>
      </c>
      <c r="W680">
        <v>-619</v>
      </c>
      <c r="X680">
        <v>24.05</v>
      </c>
      <c r="Y680">
        <v>1353</v>
      </c>
      <c r="Z680" t="s">
        <v>42</v>
      </c>
      <c r="AA680">
        <v>6000</v>
      </c>
      <c r="AB680" t="s">
        <v>43</v>
      </c>
      <c r="AC680">
        <v>572</v>
      </c>
      <c r="AD680">
        <v>496</v>
      </c>
      <c r="AE680">
        <v>3315</v>
      </c>
      <c r="AF680">
        <v>4002</v>
      </c>
      <c r="AG680">
        <v>18</v>
      </c>
      <c r="AH680">
        <v>840</v>
      </c>
      <c r="AI680" t="s">
        <v>44</v>
      </c>
    </row>
    <row r="681" spans="1:35" x14ac:dyDescent="0.25">
      <c r="A681">
        <v>673</v>
      </c>
      <c r="B681" s="1">
        <v>44586.542349537034</v>
      </c>
      <c r="C681">
        <v>6750.0709999999999</v>
      </c>
      <c r="D681" t="s">
        <v>39</v>
      </c>
      <c r="E681" t="s">
        <v>45</v>
      </c>
      <c r="F681">
        <v>0</v>
      </c>
      <c r="G681">
        <v>65535</v>
      </c>
      <c r="H681">
        <v>24.05</v>
      </c>
      <c r="I681">
        <v>3621</v>
      </c>
      <c r="J681" t="s">
        <v>46</v>
      </c>
      <c r="K681">
        <v>2341</v>
      </c>
      <c r="L681">
        <v>5085</v>
      </c>
      <c r="M681">
        <v>495</v>
      </c>
      <c r="N681">
        <v>4002</v>
      </c>
      <c r="O681">
        <v>-610</v>
      </c>
      <c r="P681">
        <v>48</v>
      </c>
      <c r="Q681">
        <v>-10</v>
      </c>
      <c r="R681">
        <v>14046</v>
      </c>
      <c r="S681">
        <v>2</v>
      </c>
      <c r="T681">
        <v>77</v>
      </c>
      <c r="U681">
        <v>2</v>
      </c>
      <c r="V681">
        <v>13</v>
      </c>
      <c r="W681">
        <v>-616</v>
      </c>
      <c r="X681">
        <v>24.05</v>
      </c>
      <c r="Y681">
        <v>1353</v>
      </c>
      <c r="Z681" t="s">
        <v>42</v>
      </c>
      <c r="AA681">
        <v>6000</v>
      </c>
      <c r="AB681" t="s">
        <v>43</v>
      </c>
      <c r="AC681">
        <v>571</v>
      </c>
      <c r="AD681">
        <v>495</v>
      </c>
      <c r="AE681">
        <v>3315</v>
      </c>
      <c r="AF681">
        <v>4002</v>
      </c>
      <c r="AG681">
        <v>18</v>
      </c>
      <c r="AH681">
        <v>811</v>
      </c>
      <c r="AI681" t="s">
        <v>44</v>
      </c>
    </row>
    <row r="682" spans="1:35" x14ac:dyDescent="0.25">
      <c r="A682">
        <v>674</v>
      </c>
      <c r="B682" s="1">
        <v>44586.54246527778</v>
      </c>
      <c r="C682">
        <v>6760.0820000000003</v>
      </c>
      <c r="D682" t="s">
        <v>39</v>
      </c>
      <c r="E682" t="s">
        <v>45</v>
      </c>
      <c r="F682">
        <v>0</v>
      </c>
      <c r="G682">
        <v>65535</v>
      </c>
      <c r="H682">
        <v>23.95</v>
      </c>
      <c r="I682">
        <v>3623</v>
      </c>
      <c r="J682" t="s">
        <v>46</v>
      </c>
      <c r="K682">
        <v>2339</v>
      </c>
      <c r="L682">
        <v>5085</v>
      </c>
      <c r="M682">
        <v>493</v>
      </c>
      <c r="N682">
        <v>4002</v>
      </c>
      <c r="O682">
        <v>-607</v>
      </c>
      <c r="P682">
        <v>48</v>
      </c>
      <c r="Q682">
        <v>-10</v>
      </c>
      <c r="R682">
        <v>14034</v>
      </c>
      <c r="S682">
        <v>2</v>
      </c>
      <c r="T682">
        <v>77</v>
      </c>
      <c r="U682">
        <v>2</v>
      </c>
      <c r="V682">
        <v>13</v>
      </c>
      <c r="W682">
        <v>-612</v>
      </c>
      <c r="X682">
        <v>24.05</v>
      </c>
      <c r="Y682">
        <v>1353</v>
      </c>
      <c r="Z682" t="s">
        <v>42</v>
      </c>
      <c r="AA682">
        <v>6000</v>
      </c>
      <c r="AB682" t="s">
        <v>43</v>
      </c>
      <c r="AC682">
        <v>569</v>
      </c>
      <c r="AD682">
        <v>493</v>
      </c>
      <c r="AE682">
        <v>3315</v>
      </c>
      <c r="AF682">
        <v>4002</v>
      </c>
      <c r="AG682">
        <v>18</v>
      </c>
      <c r="AH682">
        <v>846</v>
      </c>
      <c r="AI682" t="s">
        <v>44</v>
      </c>
    </row>
    <row r="683" spans="1:35" x14ac:dyDescent="0.25">
      <c r="A683">
        <v>675</v>
      </c>
      <c r="B683" s="1">
        <v>44586.542581018519</v>
      </c>
      <c r="C683">
        <v>6770.0940000000001</v>
      </c>
      <c r="D683" t="s">
        <v>39</v>
      </c>
      <c r="E683" t="s">
        <v>45</v>
      </c>
      <c r="F683">
        <v>0</v>
      </c>
      <c r="G683">
        <v>65535</v>
      </c>
      <c r="H683">
        <v>23.95</v>
      </c>
      <c r="I683">
        <v>3624</v>
      </c>
      <c r="J683" t="s">
        <v>46</v>
      </c>
      <c r="K683">
        <v>2337</v>
      </c>
      <c r="L683">
        <v>5085</v>
      </c>
      <c r="M683">
        <v>492</v>
      </c>
      <c r="N683">
        <v>4002</v>
      </c>
      <c r="O683">
        <v>-1938</v>
      </c>
      <c r="P683">
        <v>42</v>
      </c>
      <c r="Q683">
        <v>-10</v>
      </c>
      <c r="R683">
        <v>14022</v>
      </c>
      <c r="S683">
        <v>2</v>
      </c>
      <c r="T683">
        <v>77</v>
      </c>
      <c r="U683">
        <v>2</v>
      </c>
      <c r="V683">
        <v>13</v>
      </c>
      <c r="W683">
        <v>-2236</v>
      </c>
      <c r="X683">
        <v>24.05</v>
      </c>
      <c r="Y683">
        <v>1314</v>
      </c>
      <c r="Z683" t="s">
        <v>42</v>
      </c>
      <c r="AA683">
        <v>6000</v>
      </c>
      <c r="AB683" t="s">
        <v>43</v>
      </c>
      <c r="AC683">
        <v>567</v>
      </c>
      <c r="AD683">
        <v>492</v>
      </c>
      <c r="AE683">
        <v>3315</v>
      </c>
      <c r="AF683">
        <v>4002</v>
      </c>
      <c r="AG683">
        <v>18</v>
      </c>
      <c r="AH683">
        <v>835</v>
      </c>
      <c r="AI683" t="s">
        <v>44</v>
      </c>
    </row>
    <row r="684" spans="1:35" x14ac:dyDescent="0.25">
      <c r="A684">
        <v>676</v>
      </c>
      <c r="B684" s="1">
        <v>44586.542696759258</v>
      </c>
      <c r="C684">
        <v>6780.1</v>
      </c>
      <c r="D684" t="s">
        <v>39</v>
      </c>
      <c r="E684" t="s">
        <v>45</v>
      </c>
      <c r="F684">
        <v>0</v>
      </c>
      <c r="G684">
        <v>65535</v>
      </c>
      <c r="H684">
        <v>24.25</v>
      </c>
      <c r="I684">
        <v>3390</v>
      </c>
      <c r="J684" t="s">
        <v>46</v>
      </c>
      <c r="K684">
        <v>2331</v>
      </c>
      <c r="L684">
        <v>5085</v>
      </c>
      <c r="M684">
        <v>486</v>
      </c>
      <c r="N684">
        <v>4002</v>
      </c>
      <c r="O684">
        <v>-2206</v>
      </c>
      <c r="P684">
        <v>20</v>
      </c>
      <c r="Q684">
        <v>-10</v>
      </c>
      <c r="R684">
        <v>13986</v>
      </c>
      <c r="S684">
        <v>2</v>
      </c>
      <c r="T684">
        <v>77</v>
      </c>
      <c r="U684">
        <v>2</v>
      </c>
      <c r="V684">
        <v>13</v>
      </c>
      <c r="W684">
        <v>-2254</v>
      </c>
      <c r="X684">
        <v>24.25</v>
      </c>
      <c r="Y684">
        <v>1314</v>
      </c>
      <c r="Z684" t="s">
        <v>42</v>
      </c>
      <c r="AA684">
        <v>6000</v>
      </c>
      <c r="AB684" t="s">
        <v>43</v>
      </c>
      <c r="AC684">
        <v>561</v>
      </c>
      <c r="AD684">
        <v>486</v>
      </c>
      <c r="AE684">
        <v>3315</v>
      </c>
      <c r="AF684">
        <v>4002</v>
      </c>
      <c r="AG684">
        <v>17</v>
      </c>
      <c r="AH684">
        <v>815</v>
      </c>
      <c r="AI684" t="s">
        <v>44</v>
      </c>
    </row>
    <row r="685" spans="1:35" x14ac:dyDescent="0.25">
      <c r="A685">
        <v>677</v>
      </c>
      <c r="B685" s="1">
        <v>44586.542812500003</v>
      </c>
      <c r="C685">
        <v>6790.1019999999999</v>
      </c>
      <c r="D685" t="s">
        <v>39</v>
      </c>
      <c r="E685" t="s">
        <v>45</v>
      </c>
      <c r="F685">
        <v>0</v>
      </c>
      <c r="G685">
        <v>65535</v>
      </c>
      <c r="H685">
        <v>24.35</v>
      </c>
      <c r="I685">
        <v>3504</v>
      </c>
      <c r="J685" t="s">
        <v>46</v>
      </c>
      <c r="K685">
        <v>2325</v>
      </c>
      <c r="L685">
        <v>5085</v>
      </c>
      <c r="M685">
        <v>481</v>
      </c>
      <c r="N685">
        <v>4002</v>
      </c>
      <c r="O685">
        <v>-2003</v>
      </c>
      <c r="P685">
        <v>16</v>
      </c>
      <c r="Q685">
        <v>-10</v>
      </c>
      <c r="R685">
        <v>13950</v>
      </c>
      <c r="S685">
        <v>2</v>
      </c>
      <c r="T685">
        <v>77</v>
      </c>
      <c r="U685">
        <v>2</v>
      </c>
      <c r="V685">
        <v>13</v>
      </c>
      <c r="W685">
        <v>-2221</v>
      </c>
      <c r="X685">
        <v>24.35</v>
      </c>
      <c r="Y685">
        <v>1314</v>
      </c>
      <c r="Z685" t="s">
        <v>42</v>
      </c>
      <c r="AA685">
        <v>6000</v>
      </c>
      <c r="AB685" t="s">
        <v>43</v>
      </c>
      <c r="AC685">
        <v>555</v>
      </c>
      <c r="AD685">
        <v>481</v>
      </c>
      <c r="AE685">
        <v>3315</v>
      </c>
      <c r="AF685">
        <v>4002</v>
      </c>
      <c r="AG685">
        <v>17</v>
      </c>
      <c r="AH685">
        <v>842</v>
      </c>
      <c r="AI685" t="s">
        <v>44</v>
      </c>
    </row>
    <row r="686" spans="1:35" x14ac:dyDescent="0.25">
      <c r="A686">
        <v>678</v>
      </c>
      <c r="B686" s="1">
        <v>44586.542928240742</v>
      </c>
      <c r="C686">
        <v>6800.11</v>
      </c>
      <c r="D686" t="s">
        <v>39</v>
      </c>
      <c r="E686" t="s">
        <v>45</v>
      </c>
      <c r="F686">
        <v>0</v>
      </c>
      <c r="G686">
        <v>65535</v>
      </c>
      <c r="H686">
        <v>24.35</v>
      </c>
      <c r="I686">
        <v>3473</v>
      </c>
      <c r="J686" t="s">
        <v>46</v>
      </c>
      <c r="K686">
        <v>2319</v>
      </c>
      <c r="L686">
        <v>5085</v>
      </c>
      <c r="M686">
        <v>476</v>
      </c>
      <c r="N686">
        <v>4002</v>
      </c>
      <c r="O686">
        <v>-2035</v>
      </c>
      <c r="P686">
        <v>15</v>
      </c>
      <c r="Q686">
        <v>-10</v>
      </c>
      <c r="R686">
        <v>13914</v>
      </c>
      <c r="S686">
        <v>2</v>
      </c>
      <c r="T686">
        <v>77</v>
      </c>
      <c r="U686">
        <v>2</v>
      </c>
      <c r="V686">
        <v>12</v>
      </c>
      <c r="W686">
        <v>-983</v>
      </c>
      <c r="X686">
        <v>24.35</v>
      </c>
      <c r="Y686">
        <v>1314</v>
      </c>
      <c r="Z686" t="s">
        <v>42</v>
      </c>
      <c r="AA686">
        <v>6000</v>
      </c>
      <c r="AB686" t="s">
        <v>43</v>
      </c>
      <c r="AC686">
        <v>549</v>
      </c>
      <c r="AD686">
        <v>476</v>
      </c>
      <c r="AE686">
        <v>3315</v>
      </c>
      <c r="AF686">
        <v>4002</v>
      </c>
      <c r="AG686">
        <v>17</v>
      </c>
      <c r="AH686">
        <v>817</v>
      </c>
      <c r="AI686" t="s">
        <v>44</v>
      </c>
    </row>
    <row r="687" spans="1:35" x14ac:dyDescent="0.25">
      <c r="A687">
        <v>679</v>
      </c>
      <c r="B687" s="1">
        <v>44586.543043981481</v>
      </c>
      <c r="C687">
        <v>6810.1180000000004</v>
      </c>
      <c r="D687" t="s">
        <v>39</v>
      </c>
      <c r="E687" t="s">
        <v>45</v>
      </c>
      <c r="F687">
        <v>0</v>
      </c>
      <c r="G687">
        <v>65535</v>
      </c>
      <c r="H687">
        <v>24.35</v>
      </c>
      <c r="I687">
        <v>3412</v>
      </c>
      <c r="J687" t="s">
        <v>46</v>
      </c>
      <c r="K687">
        <v>2315</v>
      </c>
      <c r="L687">
        <v>5085</v>
      </c>
      <c r="M687">
        <v>473</v>
      </c>
      <c r="N687">
        <v>4002</v>
      </c>
      <c r="O687">
        <v>-1487</v>
      </c>
      <c r="P687">
        <v>17</v>
      </c>
      <c r="Q687">
        <v>-10</v>
      </c>
      <c r="R687">
        <v>13890</v>
      </c>
      <c r="S687">
        <v>2</v>
      </c>
      <c r="T687">
        <v>77</v>
      </c>
      <c r="U687">
        <v>2</v>
      </c>
      <c r="V687">
        <v>12</v>
      </c>
      <c r="W687">
        <v>-858</v>
      </c>
      <c r="X687">
        <v>24.35</v>
      </c>
      <c r="Y687">
        <v>1314</v>
      </c>
      <c r="Z687" t="s">
        <v>42</v>
      </c>
      <c r="AA687">
        <v>6000</v>
      </c>
      <c r="AB687" t="s">
        <v>43</v>
      </c>
      <c r="AC687">
        <v>545</v>
      </c>
      <c r="AD687">
        <v>473</v>
      </c>
      <c r="AE687">
        <v>3315</v>
      </c>
      <c r="AF687">
        <v>4002</v>
      </c>
      <c r="AG687">
        <v>17</v>
      </c>
      <c r="AH687">
        <v>810</v>
      </c>
      <c r="AI687" t="s">
        <v>44</v>
      </c>
    </row>
    <row r="688" spans="1:35" x14ac:dyDescent="0.25">
      <c r="A688">
        <v>680</v>
      </c>
      <c r="B688" s="1">
        <v>44586.54315972222</v>
      </c>
      <c r="C688">
        <v>6820.1180000000004</v>
      </c>
      <c r="D688" t="s">
        <v>39</v>
      </c>
      <c r="E688" t="s">
        <v>45</v>
      </c>
      <c r="F688">
        <v>0</v>
      </c>
      <c r="G688">
        <v>65535</v>
      </c>
      <c r="H688">
        <v>24.35</v>
      </c>
      <c r="I688">
        <v>3389</v>
      </c>
      <c r="J688" t="s">
        <v>46</v>
      </c>
      <c r="K688">
        <v>2311</v>
      </c>
      <c r="L688">
        <v>5085</v>
      </c>
      <c r="M688">
        <v>469</v>
      </c>
      <c r="N688">
        <v>4002</v>
      </c>
      <c r="O688">
        <v>-1433</v>
      </c>
      <c r="P688">
        <v>18</v>
      </c>
      <c r="Q688">
        <v>-10</v>
      </c>
      <c r="R688">
        <v>13866</v>
      </c>
      <c r="S688">
        <v>2</v>
      </c>
      <c r="T688">
        <v>77</v>
      </c>
      <c r="U688">
        <v>2</v>
      </c>
      <c r="V688">
        <v>12</v>
      </c>
      <c r="W688">
        <v>-1295</v>
      </c>
      <c r="X688">
        <v>24.35</v>
      </c>
      <c r="Y688">
        <v>1314</v>
      </c>
      <c r="Z688" t="s">
        <v>42</v>
      </c>
      <c r="AA688">
        <v>6000</v>
      </c>
      <c r="AB688" t="s">
        <v>43</v>
      </c>
      <c r="AC688">
        <v>541</v>
      </c>
      <c r="AD688">
        <v>469</v>
      </c>
      <c r="AE688">
        <v>3315</v>
      </c>
      <c r="AF688">
        <v>4002</v>
      </c>
      <c r="AG688">
        <v>17</v>
      </c>
      <c r="AH688">
        <v>826</v>
      </c>
      <c r="AI688" t="s">
        <v>44</v>
      </c>
    </row>
    <row r="689" spans="1:35" x14ac:dyDescent="0.25">
      <c r="A689">
        <v>681</v>
      </c>
      <c r="B689" s="1">
        <v>44586.543275462966</v>
      </c>
      <c r="C689">
        <v>6830.1260000000002</v>
      </c>
      <c r="D689" t="s">
        <v>39</v>
      </c>
      <c r="E689" t="s">
        <v>45</v>
      </c>
      <c r="F689">
        <v>0</v>
      </c>
      <c r="G689">
        <v>65535</v>
      </c>
      <c r="H689">
        <v>24.35</v>
      </c>
      <c r="I689">
        <v>3545</v>
      </c>
      <c r="J689" t="s">
        <v>46</v>
      </c>
      <c r="K689">
        <v>2306</v>
      </c>
      <c r="L689">
        <v>5085</v>
      </c>
      <c r="M689">
        <v>465</v>
      </c>
      <c r="N689">
        <v>4002</v>
      </c>
      <c r="O689">
        <v>-1770</v>
      </c>
      <c r="P689">
        <v>16</v>
      </c>
      <c r="Q689">
        <v>-10</v>
      </c>
      <c r="R689">
        <v>13836</v>
      </c>
      <c r="S689">
        <v>2</v>
      </c>
      <c r="T689">
        <v>77</v>
      </c>
      <c r="U689">
        <v>2</v>
      </c>
      <c r="V689">
        <v>12</v>
      </c>
      <c r="W689">
        <v>-1778</v>
      </c>
      <c r="X689">
        <v>24.45</v>
      </c>
      <c r="Y689">
        <v>1314</v>
      </c>
      <c r="Z689" t="s">
        <v>42</v>
      </c>
      <c r="AA689">
        <v>6000</v>
      </c>
      <c r="AB689" t="s">
        <v>43</v>
      </c>
      <c r="AC689">
        <v>536</v>
      </c>
      <c r="AD689">
        <v>465</v>
      </c>
      <c r="AE689">
        <v>3315</v>
      </c>
      <c r="AF689">
        <v>4002</v>
      </c>
      <c r="AG689">
        <v>17</v>
      </c>
      <c r="AH689">
        <v>866</v>
      </c>
      <c r="AI689" t="s">
        <v>44</v>
      </c>
    </row>
    <row r="690" spans="1:35" x14ac:dyDescent="0.25">
      <c r="A690">
        <v>682</v>
      </c>
      <c r="B690" s="1">
        <v>44586.543391203704</v>
      </c>
      <c r="C690">
        <v>6840.13</v>
      </c>
      <c r="D690" t="s">
        <v>39</v>
      </c>
      <c r="E690" t="s">
        <v>45</v>
      </c>
      <c r="F690">
        <v>0</v>
      </c>
      <c r="G690">
        <v>65535</v>
      </c>
      <c r="H690">
        <v>24.35</v>
      </c>
      <c r="I690">
        <v>3422</v>
      </c>
      <c r="J690" t="s">
        <v>46</v>
      </c>
      <c r="K690">
        <v>2302</v>
      </c>
      <c r="L690">
        <v>5085</v>
      </c>
      <c r="M690">
        <v>461</v>
      </c>
      <c r="N690">
        <v>4002</v>
      </c>
      <c r="O690">
        <v>-1429</v>
      </c>
      <c r="P690">
        <v>17</v>
      </c>
      <c r="Q690">
        <v>-10</v>
      </c>
      <c r="R690">
        <v>13812</v>
      </c>
      <c r="S690">
        <v>2</v>
      </c>
      <c r="T690">
        <v>77</v>
      </c>
      <c r="U690">
        <v>2</v>
      </c>
      <c r="V690">
        <v>12</v>
      </c>
      <c r="W690">
        <v>-1765</v>
      </c>
      <c r="X690">
        <v>24.35</v>
      </c>
      <c r="Y690">
        <v>1314</v>
      </c>
      <c r="Z690" t="s">
        <v>42</v>
      </c>
      <c r="AA690">
        <v>6000</v>
      </c>
      <c r="AB690" t="s">
        <v>43</v>
      </c>
      <c r="AC690">
        <v>532</v>
      </c>
      <c r="AD690">
        <v>461</v>
      </c>
      <c r="AE690">
        <v>3315</v>
      </c>
      <c r="AF690">
        <v>4002</v>
      </c>
      <c r="AG690">
        <v>17</v>
      </c>
      <c r="AH690">
        <v>845</v>
      </c>
      <c r="AI690" t="s">
        <v>44</v>
      </c>
    </row>
    <row r="691" spans="1:35" x14ac:dyDescent="0.25">
      <c r="A691">
        <v>683</v>
      </c>
      <c r="B691" s="1">
        <v>44586.543506944443</v>
      </c>
      <c r="C691">
        <v>6850.1310000000003</v>
      </c>
      <c r="D691" t="s">
        <v>39</v>
      </c>
      <c r="E691" t="s">
        <v>45</v>
      </c>
      <c r="F691">
        <v>0</v>
      </c>
      <c r="G691">
        <v>65535</v>
      </c>
      <c r="H691">
        <v>24.35</v>
      </c>
      <c r="I691">
        <v>3464</v>
      </c>
      <c r="J691" t="s">
        <v>46</v>
      </c>
      <c r="K691">
        <v>2298</v>
      </c>
      <c r="L691">
        <v>5085</v>
      </c>
      <c r="M691">
        <v>457</v>
      </c>
      <c r="N691">
        <v>4002</v>
      </c>
      <c r="O691">
        <v>-1544</v>
      </c>
      <c r="P691">
        <v>18</v>
      </c>
      <c r="Q691">
        <v>-10</v>
      </c>
      <c r="R691">
        <v>13788</v>
      </c>
      <c r="S691">
        <v>2</v>
      </c>
      <c r="T691">
        <v>77</v>
      </c>
      <c r="U691">
        <v>2</v>
      </c>
      <c r="V691">
        <v>12</v>
      </c>
      <c r="W691">
        <v>-1865</v>
      </c>
      <c r="X691">
        <v>24.35</v>
      </c>
      <c r="Y691">
        <v>1314</v>
      </c>
      <c r="Z691" t="s">
        <v>42</v>
      </c>
      <c r="AA691">
        <v>6000</v>
      </c>
      <c r="AB691" t="s">
        <v>43</v>
      </c>
      <c r="AC691">
        <v>528</v>
      </c>
      <c r="AD691">
        <v>457</v>
      </c>
      <c r="AE691">
        <v>3315</v>
      </c>
      <c r="AF691">
        <v>4002</v>
      </c>
      <c r="AG691">
        <v>16</v>
      </c>
      <c r="AH691">
        <v>812</v>
      </c>
      <c r="AI691" t="s">
        <v>44</v>
      </c>
    </row>
    <row r="692" spans="1:35" x14ac:dyDescent="0.25">
      <c r="A692">
        <v>684</v>
      </c>
      <c r="B692" s="1">
        <v>44586.543622685182</v>
      </c>
      <c r="C692">
        <v>6860.1409999999996</v>
      </c>
      <c r="D692" t="s">
        <v>39</v>
      </c>
      <c r="E692" t="s">
        <v>45</v>
      </c>
      <c r="F692">
        <v>0</v>
      </c>
      <c r="G692">
        <v>65535</v>
      </c>
      <c r="H692">
        <v>24.35</v>
      </c>
      <c r="I692">
        <v>3409</v>
      </c>
      <c r="J692" t="s">
        <v>46</v>
      </c>
      <c r="K692">
        <v>2294</v>
      </c>
      <c r="L692">
        <v>5085</v>
      </c>
      <c r="M692">
        <v>454</v>
      </c>
      <c r="N692">
        <v>4002</v>
      </c>
      <c r="O692">
        <v>-1656</v>
      </c>
      <c r="P692">
        <v>18</v>
      </c>
      <c r="Q692">
        <v>-10</v>
      </c>
      <c r="R692">
        <v>13764</v>
      </c>
      <c r="S692">
        <v>2</v>
      </c>
      <c r="T692">
        <v>77</v>
      </c>
      <c r="U692">
        <v>2</v>
      </c>
      <c r="V692">
        <v>12</v>
      </c>
      <c r="W692">
        <v>-2211</v>
      </c>
      <c r="X692">
        <v>24.35</v>
      </c>
      <c r="Y692">
        <v>1314</v>
      </c>
      <c r="Z692" t="s">
        <v>42</v>
      </c>
      <c r="AA692">
        <v>6000</v>
      </c>
      <c r="AB692" t="s">
        <v>43</v>
      </c>
      <c r="AC692">
        <v>524</v>
      </c>
      <c r="AD692">
        <v>454</v>
      </c>
      <c r="AE692">
        <v>3315</v>
      </c>
      <c r="AF692">
        <v>4002</v>
      </c>
      <c r="AG692">
        <v>16</v>
      </c>
      <c r="AH692">
        <v>850</v>
      </c>
      <c r="AI692" t="s">
        <v>44</v>
      </c>
    </row>
    <row r="693" spans="1:35" x14ac:dyDescent="0.25">
      <c r="A693">
        <v>685</v>
      </c>
      <c r="B693" s="1">
        <v>44586.543738425928</v>
      </c>
      <c r="C693">
        <v>6870.1540000000005</v>
      </c>
      <c r="D693" t="s">
        <v>39</v>
      </c>
      <c r="E693" t="s">
        <v>45</v>
      </c>
      <c r="F693">
        <v>0</v>
      </c>
      <c r="G693">
        <v>65535</v>
      </c>
      <c r="H693">
        <v>24.35</v>
      </c>
      <c r="I693">
        <v>3387</v>
      </c>
      <c r="J693" t="s">
        <v>46</v>
      </c>
      <c r="K693">
        <v>2219</v>
      </c>
      <c r="L693">
        <v>5015</v>
      </c>
      <c r="M693">
        <v>450</v>
      </c>
      <c r="N693">
        <v>4002</v>
      </c>
      <c r="O693">
        <v>-1517</v>
      </c>
      <c r="P693">
        <v>18</v>
      </c>
      <c r="Q693">
        <v>-10</v>
      </c>
      <c r="R693">
        <v>13314</v>
      </c>
      <c r="S693">
        <v>2</v>
      </c>
      <c r="T693">
        <v>77</v>
      </c>
      <c r="U693">
        <v>2</v>
      </c>
      <c r="V693">
        <v>12</v>
      </c>
      <c r="W693">
        <v>-1091</v>
      </c>
      <c r="X693">
        <v>24.35</v>
      </c>
      <c r="Y693">
        <v>1061</v>
      </c>
      <c r="Z693" t="s">
        <v>42</v>
      </c>
      <c r="AA693">
        <v>6000</v>
      </c>
      <c r="AB693" t="s">
        <v>43</v>
      </c>
      <c r="AC693">
        <v>465</v>
      </c>
      <c r="AD693">
        <v>450</v>
      </c>
      <c r="AE693">
        <v>3261</v>
      </c>
      <c r="AF693">
        <v>4002</v>
      </c>
      <c r="AG693">
        <v>15</v>
      </c>
      <c r="AH693">
        <v>807</v>
      </c>
      <c r="AI693" t="s">
        <v>44</v>
      </c>
    </row>
    <row r="694" spans="1:35" x14ac:dyDescent="0.25">
      <c r="A694">
        <v>686</v>
      </c>
      <c r="B694" s="1">
        <v>44586.543854166666</v>
      </c>
      <c r="C694">
        <v>6880.1670000000004</v>
      </c>
      <c r="D694" t="s">
        <v>39</v>
      </c>
      <c r="E694" t="s">
        <v>45</v>
      </c>
      <c r="F694">
        <v>0</v>
      </c>
      <c r="G694">
        <v>65535</v>
      </c>
      <c r="H694">
        <v>24.35</v>
      </c>
      <c r="I694">
        <v>3547</v>
      </c>
      <c r="J694" t="s">
        <v>46</v>
      </c>
      <c r="K694">
        <v>2216</v>
      </c>
      <c r="L694">
        <v>5015</v>
      </c>
      <c r="M694">
        <v>446</v>
      </c>
      <c r="N694">
        <v>4002</v>
      </c>
      <c r="O694">
        <v>-1430</v>
      </c>
      <c r="P694">
        <v>18</v>
      </c>
      <c r="Q694">
        <v>-10</v>
      </c>
      <c r="R694">
        <v>13290</v>
      </c>
      <c r="S694">
        <v>2</v>
      </c>
      <c r="T694">
        <v>77</v>
      </c>
      <c r="U694">
        <v>2</v>
      </c>
      <c r="V694">
        <v>12</v>
      </c>
      <c r="W694">
        <v>-1312</v>
      </c>
      <c r="X694">
        <v>24.35</v>
      </c>
      <c r="Y694">
        <v>1061</v>
      </c>
      <c r="Z694" t="s">
        <v>42</v>
      </c>
      <c r="AA694">
        <v>6000</v>
      </c>
      <c r="AB694" t="s">
        <v>43</v>
      </c>
      <c r="AC694">
        <v>461</v>
      </c>
      <c r="AD694">
        <v>446</v>
      </c>
      <c r="AE694">
        <v>3261</v>
      </c>
      <c r="AF694">
        <v>4002</v>
      </c>
      <c r="AG694">
        <v>15</v>
      </c>
      <c r="AH694">
        <v>823</v>
      </c>
      <c r="AI694" t="s">
        <v>44</v>
      </c>
    </row>
    <row r="695" spans="1:35" x14ac:dyDescent="0.25">
      <c r="A695">
        <v>687</v>
      </c>
      <c r="B695" s="1">
        <v>44586.543969907405</v>
      </c>
      <c r="C695">
        <v>6890.17</v>
      </c>
      <c r="D695" t="s">
        <v>39</v>
      </c>
      <c r="E695" t="s">
        <v>45</v>
      </c>
      <c r="F695">
        <v>0</v>
      </c>
      <c r="G695">
        <v>65535</v>
      </c>
      <c r="H695">
        <v>24.25</v>
      </c>
      <c r="I695">
        <v>3597</v>
      </c>
      <c r="J695" t="s">
        <v>46</v>
      </c>
      <c r="K695">
        <v>2213</v>
      </c>
      <c r="L695">
        <v>5015</v>
      </c>
      <c r="M695">
        <v>443</v>
      </c>
      <c r="N695">
        <v>4002</v>
      </c>
      <c r="O695">
        <v>-629</v>
      </c>
      <c r="P695">
        <v>21</v>
      </c>
      <c r="Q695">
        <v>-10</v>
      </c>
      <c r="R695">
        <v>13272</v>
      </c>
      <c r="S695">
        <v>2</v>
      </c>
      <c r="T695">
        <v>77</v>
      </c>
      <c r="U695">
        <v>2</v>
      </c>
      <c r="V695">
        <v>12</v>
      </c>
      <c r="W695">
        <v>-638</v>
      </c>
      <c r="X695">
        <v>24.25</v>
      </c>
      <c r="Y695">
        <v>1061</v>
      </c>
      <c r="Z695" t="s">
        <v>42</v>
      </c>
      <c r="AA695">
        <v>6000</v>
      </c>
      <c r="AB695" t="s">
        <v>43</v>
      </c>
      <c r="AC695">
        <v>458</v>
      </c>
      <c r="AD695">
        <v>443</v>
      </c>
      <c r="AE695">
        <v>3261</v>
      </c>
      <c r="AF695">
        <v>4002</v>
      </c>
      <c r="AG695">
        <v>15</v>
      </c>
      <c r="AH695">
        <v>821</v>
      </c>
      <c r="AI695" t="s">
        <v>44</v>
      </c>
    </row>
    <row r="696" spans="1:35" x14ac:dyDescent="0.25">
      <c r="A696">
        <v>688</v>
      </c>
      <c r="B696" s="1">
        <v>44586.544085648151</v>
      </c>
      <c r="C696">
        <v>6900.1819999999998</v>
      </c>
      <c r="D696" t="s">
        <v>39</v>
      </c>
      <c r="E696" t="s">
        <v>45</v>
      </c>
      <c r="F696">
        <v>0</v>
      </c>
      <c r="G696">
        <v>65535</v>
      </c>
      <c r="H696">
        <v>24.15</v>
      </c>
      <c r="I696">
        <v>3603</v>
      </c>
      <c r="J696" t="s">
        <v>46</v>
      </c>
      <c r="K696">
        <v>2211</v>
      </c>
      <c r="L696">
        <v>5015</v>
      </c>
      <c r="M696">
        <v>442</v>
      </c>
      <c r="N696">
        <v>4002</v>
      </c>
      <c r="O696">
        <v>-629</v>
      </c>
      <c r="P696">
        <v>28</v>
      </c>
      <c r="Q696">
        <v>-10</v>
      </c>
      <c r="R696">
        <v>13266</v>
      </c>
      <c r="S696">
        <v>2</v>
      </c>
      <c r="T696">
        <v>77</v>
      </c>
      <c r="U696">
        <v>2</v>
      </c>
      <c r="V696">
        <v>12</v>
      </c>
      <c r="W696">
        <v>-681</v>
      </c>
      <c r="X696">
        <v>24.15</v>
      </c>
      <c r="Y696">
        <v>1061</v>
      </c>
      <c r="Z696" t="s">
        <v>42</v>
      </c>
      <c r="AA696">
        <v>6000</v>
      </c>
      <c r="AB696" t="s">
        <v>43</v>
      </c>
      <c r="AC696">
        <v>457</v>
      </c>
      <c r="AD696">
        <v>442</v>
      </c>
      <c r="AE696">
        <v>3261</v>
      </c>
      <c r="AF696">
        <v>4002</v>
      </c>
      <c r="AG696">
        <v>15</v>
      </c>
      <c r="AH696">
        <v>824</v>
      </c>
      <c r="AI696" t="s">
        <v>44</v>
      </c>
    </row>
    <row r="697" spans="1:35" x14ac:dyDescent="0.25">
      <c r="A697">
        <v>689</v>
      </c>
      <c r="B697" s="1">
        <v>44586.54420138889</v>
      </c>
      <c r="C697">
        <v>6910.1940000000004</v>
      </c>
      <c r="D697" t="s">
        <v>39</v>
      </c>
      <c r="E697" t="s">
        <v>45</v>
      </c>
      <c r="F697">
        <v>0</v>
      </c>
      <c r="G697">
        <v>65535</v>
      </c>
      <c r="H697">
        <v>24.05</v>
      </c>
      <c r="I697">
        <v>3607</v>
      </c>
      <c r="J697" t="s">
        <v>46</v>
      </c>
      <c r="K697">
        <v>2209</v>
      </c>
      <c r="L697">
        <v>5015</v>
      </c>
      <c r="M697">
        <v>440</v>
      </c>
      <c r="N697">
        <v>4002</v>
      </c>
      <c r="O697">
        <v>-625</v>
      </c>
      <c r="P697">
        <v>33</v>
      </c>
      <c r="Q697">
        <v>-10</v>
      </c>
      <c r="R697">
        <v>13254</v>
      </c>
      <c r="S697">
        <v>2</v>
      </c>
      <c r="T697">
        <v>77</v>
      </c>
      <c r="U697">
        <v>2</v>
      </c>
      <c r="V697">
        <v>11</v>
      </c>
      <c r="W697">
        <v>-626</v>
      </c>
      <c r="X697">
        <v>24.05</v>
      </c>
      <c r="Y697">
        <v>1061</v>
      </c>
      <c r="Z697" t="s">
        <v>42</v>
      </c>
      <c r="AA697">
        <v>6000</v>
      </c>
      <c r="AB697" t="s">
        <v>43</v>
      </c>
      <c r="AC697">
        <v>455</v>
      </c>
      <c r="AD697">
        <v>440</v>
      </c>
      <c r="AE697">
        <v>3261</v>
      </c>
      <c r="AF697">
        <v>4002</v>
      </c>
      <c r="AG697">
        <v>14</v>
      </c>
      <c r="AH697">
        <v>815</v>
      </c>
      <c r="AI697" t="s">
        <v>44</v>
      </c>
    </row>
    <row r="698" spans="1:35" x14ac:dyDescent="0.25">
      <c r="A698">
        <v>690</v>
      </c>
      <c r="B698" s="1">
        <v>44586.544317129628</v>
      </c>
      <c r="C698">
        <v>6920.2079999999996</v>
      </c>
      <c r="D698" t="s">
        <v>39</v>
      </c>
      <c r="E698" t="s">
        <v>45</v>
      </c>
      <c r="F698">
        <v>0</v>
      </c>
      <c r="G698">
        <v>65535</v>
      </c>
      <c r="H698">
        <v>24.05</v>
      </c>
      <c r="I698">
        <v>3610</v>
      </c>
      <c r="J698" t="s">
        <v>46</v>
      </c>
      <c r="K698">
        <v>2207</v>
      </c>
      <c r="L698">
        <v>5015</v>
      </c>
      <c r="M698">
        <v>438</v>
      </c>
      <c r="N698">
        <v>4002</v>
      </c>
      <c r="O698">
        <v>-616</v>
      </c>
      <c r="P698">
        <v>37</v>
      </c>
      <c r="Q698">
        <v>-10</v>
      </c>
      <c r="R698">
        <v>13242</v>
      </c>
      <c r="S698">
        <v>2</v>
      </c>
      <c r="T698">
        <v>77</v>
      </c>
      <c r="U698">
        <v>2</v>
      </c>
      <c r="V698">
        <v>11</v>
      </c>
      <c r="W698">
        <v>-635</v>
      </c>
      <c r="X698">
        <v>24.05</v>
      </c>
      <c r="Y698">
        <v>1061</v>
      </c>
      <c r="Z698" t="s">
        <v>42</v>
      </c>
      <c r="AA698">
        <v>6000</v>
      </c>
      <c r="AB698" t="s">
        <v>43</v>
      </c>
      <c r="AC698">
        <v>453</v>
      </c>
      <c r="AD698">
        <v>438</v>
      </c>
      <c r="AE698">
        <v>3261</v>
      </c>
      <c r="AF698">
        <v>4002</v>
      </c>
      <c r="AG698">
        <v>14</v>
      </c>
      <c r="AH698">
        <v>846</v>
      </c>
      <c r="AI698" t="s">
        <v>44</v>
      </c>
    </row>
    <row r="699" spans="1:35" x14ac:dyDescent="0.25">
      <c r="A699">
        <v>691</v>
      </c>
      <c r="B699" s="1">
        <v>44586.544432870367</v>
      </c>
      <c r="C699">
        <v>6930.2160000000003</v>
      </c>
      <c r="D699" t="s">
        <v>39</v>
      </c>
      <c r="E699" t="s">
        <v>45</v>
      </c>
      <c r="F699">
        <v>0</v>
      </c>
      <c r="G699">
        <v>65535</v>
      </c>
      <c r="H699">
        <v>24.05</v>
      </c>
      <c r="I699">
        <v>3611</v>
      </c>
      <c r="J699" t="s">
        <v>46</v>
      </c>
      <c r="K699">
        <v>2206</v>
      </c>
      <c r="L699">
        <v>5015</v>
      </c>
      <c r="M699">
        <v>437</v>
      </c>
      <c r="N699">
        <v>4002</v>
      </c>
      <c r="O699">
        <v>-617</v>
      </c>
      <c r="P699">
        <v>40</v>
      </c>
      <c r="Q699">
        <v>-10</v>
      </c>
      <c r="R699">
        <v>13236</v>
      </c>
      <c r="S699">
        <v>2</v>
      </c>
      <c r="T699">
        <v>77</v>
      </c>
      <c r="U699">
        <v>2</v>
      </c>
      <c r="V699">
        <v>11</v>
      </c>
      <c r="W699">
        <v>-619</v>
      </c>
      <c r="X699">
        <v>24.05</v>
      </c>
      <c r="Y699">
        <v>1061</v>
      </c>
      <c r="Z699" t="s">
        <v>42</v>
      </c>
      <c r="AA699">
        <v>6000</v>
      </c>
      <c r="AB699" t="s">
        <v>43</v>
      </c>
      <c r="AC699">
        <v>452</v>
      </c>
      <c r="AD699">
        <v>437</v>
      </c>
      <c r="AE699">
        <v>3261</v>
      </c>
      <c r="AF699">
        <v>4002</v>
      </c>
      <c r="AG699">
        <v>14</v>
      </c>
      <c r="AH699">
        <v>822</v>
      </c>
      <c r="AI699" t="s">
        <v>44</v>
      </c>
    </row>
    <row r="700" spans="1:35" x14ac:dyDescent="0.25">
      <c r="A700">
        <v>692</v>
      </c>
      <c r="B700" s="1">
        <v>44586.544548611113</v>
      </c>
      <c r="C700">
        <v>6940.23</v>
      </c>
      <c r="D700" t="s">
        <v>39</v>
      </c>
      <c r="E700" t="s">
        <v>45</v>
      </c>
      <c r="F700">
        <v>0</v>
      </c>
      <c r="G700">
        <v>65535</v>
      </c>
      <c r="H700">
        <v>23.95</v>
      </c>
      <c r="I700">
        <v>3615</v>
      </c>
      <c r="J700" t="s">
        <v>46</v>
      </c>
      <c r="K700">
        <v>2204</v>
      </c>
      <c r="L700">
        <v>5015</v>
      </c>
      <c r="M700">
        <v>435</v>
      </c>
      <c r="N700">
        <v>4002</v>
      </c>
      <c r="O700">
        <v>-611</v>
      </c>
      <c r="P700">
        <v>41</v>
      </c>
      <c r="Q700">
        <v>-10</v>
      </c>
      <c r="R700">
        <v>13224</v>
      </c>
      <c r="S700">
        <v>2</v>
      </c>
      <c r="T700">
        <v>77</v>
      </c>
      <c r="U700">
        <v>2</v>
      </c>
      <c r="V700">
        <v>11</v>
      </c>
      <c r="W700">
        <v>-617</v>
      </c>
      <c r="X700">
        <v>24.05</v>
      </c>
      <c r="Y700">
        <v>1061</v>
      </c>
      <c r="Z700" t="s">
        <v>42</v>
      </c>
      <c r="AA700">
        <v>6000</v>
      </c>
      <c r="AB700" t="s">
        <v>43</v>
      </c>
      <c r="AC700">
        <v>450</v>
      </c>
      <c r="AD700">
        <v>435</v>
      </c>
      <c r="AE700">
        <v>3261</v>
      </c>
      <c r="AF700">
        <v>4002</v>
      </c>
      <c r="AG700">
        <v>14</v>
      </c>
      <c r="AH700">
        <v>823</v>
      </c>
      <c r="AI700" t="s">
        <v>44</v>
      </c>
    </row>
    <row r="701" spans="1:35" x14ac:dyDescent="0.25">
      <c r="A701">
        <v>693</v>
      </c>
      <c r="B701" s="1">
        <v>44586.544664351852</v>
      </c>
      <c r="C701">
        <v>6950.2330000000002</v>
      </c>
      <c r="D701" t="s">
        <v>39</v>
      </c>
      <c r="E701" t="s">
        <v>45</v>
      </c>
      <c r="F701">
        <v>0</v>
      </c>
      <c r="G701">
        <v>65535</v>
      </c>
      <c r="H701">
        <v>23.95</v>
      </c>
      <c r="I701">
        <v>3616</v>
      </c>
      <c r="J701" t="s">
        <v>46</v>
      </c>
      <c r="K701">
        <v>2202</v>
      </c>
      <c r="L701">
        <v>5015</v>
      </c>
      <c r="M701">
        <v>433</v>
      </c>
      <c r="N701">
        <v>4002</v>
      </c>
      <c r="O701">
        <v>-609</v>
      </c>
      <c r="P701">
        <v>42</v>
      </c>
      <c r="Q701">
        <v>-10</v>
      </c>
      <c r="R701">
        <v>13212</v>
      </c>
      <c r="S701">
        <v>2</v>
      </c>
      <c r="T701">
        <v>77</v>
      </c>
      <c r="U701">
        <v>2</v>
      </c>
      <c r="V701">
        <v>11</v>
      </c>
      <c r="W701">
        <v>-615</v>
      </c>
      <c r="X701">
        <v>23.95</v>
      </c>
      <c r="Y701">
        <v>1400</v>
      </c>
      <c r="Z701" t="s">
        <v>42</v>
      </c>
      <c r="AA701">
        <v>6000</v>
      </c>
      <c r="AB701" t="s">
        <v>43</v>
      </c>
      <c r="AC701">
        <v>448</v>
      </c>
      <c r="AD701">
        <v>433</v>
      </c>
      <c r="AE701">
        <v>3261</v>
      </c>
      <c r="AF701">
        <v>4002</v>
      </c>
      <c r="AG701">
        <v>14</v>
      </c>
      <c r="AH701">
        <v>819</v>
      </c>
      <c r="AI701" t="s">
        <v>44</v>
      </c>
    </row>
    <row r="702" spans="1:35" x14ac:dyDescent="0.25">
      <c r="A702">
        <v>694</v>
      </c>
      <c r="B702" s="1">
        <v>44586.54478009259</v>
      </c>
      <c r="C702">
        <v>6960.2389999999996</v>
      </c>
      <c r="D702" t="s">
        <v>39</v>
      </c>
      <c r="E702" t="s">
        <v>45</v>
      </c>
      <c r="F702">
        <v>0</v>
      </c>
      <c r="G702">
        <v>65535</v>
      </c>
      <c r="H702">
        <v>23.95</v>
      </c>
      <c r="I702">
        <v>3618</v>
      </c>
      <c r="J702" t="s">
        <v>46</v>
      </c>
      <c r="K702">
        <v>2201</v>
      </c>
      <c r="L702">
        <v>5015</v>
      </c>
      <c r="M702">
        <v>432</v>
      </c>
      <c r="N702">
        <v>4002</v>
      </c>
      <c r="O702">
        <v>-607</v>
      </c>
      <c r="P702">
        <v>42</v>
      </c>
      <c r="Q702">
        <v>-10</v>
      </c>
      <c r="R702">
        <v>13206</v>
      </c>
      <c r="S702">
        <v>2</v>
      </c>
      <c r="T702">
        <v>77</v>
      </c>
      <c r="U702">
        <v>2</v>
      </c>
      <c r="V702">
        <v>11</v>
      </c>
      <c r="W702">
        <v>-612</v>
      </c>
      <c r="X702">
        <v>23.95</v>
      </c>
      <c r="Y702">
        <v>1400</v>
      </c>
      <c r="Z702" t="s">
        <v>42</v>
      </c>
      <c r="AA702">
        <v>6000</v>
      </c>
      <c r="AB702" t="s">
        <v>43</v>
      </c>
      <c r="AC702">
        <v>447</v>
      </c>
      <c r="AD702">
        <v>432</v>
      </c>
      <c r="AE702">
        <v>3261</v>
      </c>
      <c r="AF702">
        <v>4002</v>
      </c>
      <c r="AG702">
        <v>14</v>
      </c>
      <c r="AH702">
        <v>831</v>
      </c>
      <c r="AI702" t="s">
        <v>44</v>
      </c>
    </row>
    <row r="703" spans="1:35" x14ac:dyDescent="0.25">
      <c r="A703">
        <v>695</v>
      </c>
      <c r="B703" s="1">
        <v>44586.544895833336</v>
      </c>
      <c r="C703">
        <v>6970.2430000000004</v>
      </c>
      <c r="D703" t="s">
        <v>39</v>
      </c>
      <c r="E703" t="s">
        <v>45</v>
      </c>
      <c r="F703">
        <v>0</v>
      </c>
      <c r="G703">
        <v>65535</v>
      </c>
      <c r="H703">
        <v>24.15</v>
      </c>
      <c r="I703">
        <v>3402</v>
      </c>
      <c r="J703" t="s">
        <v>46</v>
      </c>
      <c r="K703">
        <v>2197</v>
      </c>
      <c r="L703">
        <v>5015</v>
      </c>
      <c r="M703">
        <v>429</v>
      </c>
      <c r="N703">
        <v>4002</v>
      </c>
      <c r="O703">
        <v>-2179</v>
      </c>
      <c r="P703">
        <v>27</v>
      </c>
      <c r="Q703">
        <v>-10</v>
      </c>
      <c r="R703">
        <v>13182</v>
      </c>
      <c r="S703">
        <v>2</v>
      </c>
      <c r="T703">
        <v>77</v>
      </c>
      <c r="U703">
        <v>2</v>
      </c>
      <c r="V703">
        <v>11</v>
      </c>
      <c r="W703">
        <v>-2194</v>
      </c>
      <c r="X703">
        <v>24.15</v>
      </c>
      <c r="Y703">
        <v>1400</v>
      </c>
      <c r="Z703" t="s">
        <v>42</v>
      </c>
      <c r="AA703">
        <v>6000</v>
      </c>
      <c r="AB703" t="s">
        <v>43</v>
      </c>
      <c r="AC703">
        <v>443</v>
      </c>
      <c r="AD703">
        <v>429</v>
      </c>
      <c r="AE703">
        <v>3261</v>
      </c>
      <c r="AF703">
        <v>4002</v>
      </c>
      <c r="AG703">
        <v>14</v>
      </c>
      <c r="AH703">
        <v>810</v>
      </c>
      <c r="AI703" t="s">
        <v>44</v>
      </c>
    </row>
    <row r="704" spans="1:35" x14ac:dyDescent="0.25">
      <c r="A704">
        <v>696</v>
      </c>
      <c r="B704" s="1">
        <v>44586.545011574075</v>
      </c>
      <c r="C704">
        <v>6980.2489999999998</v>
      </c>
      <c r="D704" t="s">
        <v>39</v>
      </c>
      <c r="E704" t="s">
        <v>45</v>
      </c>
      <c r="F704">
        <v>0</v>
      </c>
      <c r="G704">
        <v>65535</v>
      </c>
      <c r="H704">
        <v>24.35</v>
      </c>
      <c r="I704">
        <v>3387</v>
      </c>
      <c r="J704" t="s">
        <v>46</v>
      </c>
      <c r="K704">
        <v>2191</v>
      </c>
      <c r="L704">
        <v>5015</v>
      </c>
      <c r="M704">
        <v>423</v>
      </c>
      <c r="N704">
        <v>4002</v>
      </c>
      <c r="O704">
        <v>-2230</v>
      </c>
      <c r="P704">
        <v>16</v>
      </c>
      <c r="Q704">
        <v>-10</v>
      </c>
      <c r="R704">
        <v>13146</v>
      </c>
      <c r="S704">
        <v>2</v>
      </c>
      <c r="T704">
        <v>77</v>
      </c>
      <c r="U704">
        <v>2</v>
      </c>
      <c r="V704">
        <v>11</v>
      </c>
      <c r="W704">
        <v>-2203</v>
      </c>
      <c r="X704">
        <v>24.35</v>
      </c>
      <c r="Y704">
        <v>1400</v>
      </c>
      <c r="Z704" t="s">
        <v>42</v>
      </c>
      <c r="AA704">
        <v>6000</v>
      </c>
      <c r="AB704" t="s">
        <v>43</v>
      </c>
      <c r="AC704">
        <v>437</v>
      </c>
      <c r="AD704">
        <v>423</v>
      </c>
      <c r="AE704">
        <v>3261</v>
      </c>
      <c r="AF704">
        <v>4002</v>
      </c>
      <c r="AG704">
        <v>14</v>
      </c>
      <c r="AH704">
        <v>819</v>
      </c>
      <c r="AI704" t="s">
        <v>44</v>
      </c>
    </row>
    <row r="705" spans="1:35" x14ac:dyDescent="0.25">
      <c r="A705">
        <v>697</v>
      </c>
      <c r="B705" s="1">
        <v>44586.545127314814</v>
      </c>
      <c r="C705">
        <v>6990.2539999999999</v>
      </c>
      <c r="D705" t="s">
        <v>39</v>
      </c>
      <c r="E705" t="s">
        <v>45</v>
      </c>
      <c r="F705">
        <v>0</v>
      </c>
      <c r="G705">
        <v>65535</v>
      </c>
      <c r="H705">
        <v>24.35</v>
      </c>
      <c r="I705">
        <v>3385</v>
      </c>
      <c r="J705" t="s">
        <v>46</v>
      </c>
      <c r="K705">
        <v>2185</v>
      </c>
      <c r="L705">
        <v>5015</v>
      </c>
      <c r="M705">
        <v>417</v>
      </c>
      <c r="N705">
        <v>4002</v>
      </c>
      <c r="O705">
        <v>-1444</v>
      </c>
      <c r="P705">
        <v>14</v>
      </c>
      <c r="Q705">
        <v>-10</v>
      </c>
      <c r="R705">
        <v>13110</v>
      </c>
      <c r="S705">
        <v>2</v>
      </c>
      <c r="T705">
        <v>77</v>
      </c>
      <c r="U705">
        <v>2</v>
      </c>
      <c r="V705">
        <v>11</v>
      </c>
      <c r="W705">
        <v>-2230</v>
      </c>
      <c r="X705">
        <v>24.35</v>
      </c>
      <c r="Y705">
        <v>1400</v>
      </c>
      <c r="Z705" t="s">
        <v>42</v>
      </c>
      <c r="AA705">
        <v>6000</v>
      </c>
      <c r="AB705" t="s">
        <v>43</v>
      </c>
      <c r="AC705">
        <v>431</v>
      </c>
      <c r="AD705">
        <v>417</v>
      </c>
      <c r="AE705">
        <v>3261</v>
      </c>
      <c r="AF705">
        <v>4002</v>
      </c>
      <c r="AG705">
        <v>14</v>
      </c>
      <c r="AH705">
        <v>830</v>
      </c>
      <c r="AI705" t="s">
        <v>44</v>
      </c>
    </row>
    <row r="706" spans="1:35" x14ac:dyDescent="0.25">
      <c r="A706">
        <v>698</v>
      </c>
      <c r="B706" s="1">
        <v>44586.545243055552</v>
      </c>
      <c r="C706">
        <v>7000.2690000000002</v>
      </c>
      <c r="D706" t="s">
        <v>39</v>
      </c>
      <c r="E706" t="s">
        <v>45</v>
      </c>
      <c r="F706">
        <v>0</v>
      </c>
      <c r="G706">
        <v>65535</v>
      </c>
      <c r="H706">
        <v>24.35</v>
      </c>
      <c r="I706">
        <v>3375</v>
      </c>
      <c r="J706" t="s">
        <v>46</v>
      </c>
      <c r="K706">
        <v>2180</v>
      </c>
      <c r="L706">
        <v>5015</v>
      </c>
      <c r="M706">
        <v>412</v>
      </c>
      <c r="N706">
        <v>4002</v>
      </c>
      <c r="O706">
        <v>-1659</v>
      </c>
      <c r="P706">
        <v>14</v>
      </c>
      <c r="Q706">
        <v>-10</v>
      </c>
      <c r="R706">
        <v>13080</v>
      </c>
      <c r="S706">
        <v>2</v>
      </c>
      <c r="T706">
        <v>77</v>
      </c>
      <c r="U706">
        <v>2</v>
      </c>
      <c r="V706">
        <v>11</v>
      </c>
      <c r="W706">
        <v>-803</v>
      </c>
      <c r="X706">
        <v>24.25</v>
      </c>
      <c r="Y706">
        <v>1400</v>
      </c>
      <c r="Z706" t="s">
        <v>42</v>
      </c>
      <c r="AA706">
        <v>6000</v>
      </c>
      <c r="AB706" t="s">
        <v>43</v>
      </c>
      <c r="AC706">
        <v>426</v>
      </c>
      <c r="AD706">
        <v>412</v>
      </c>
      <c r="AE706">
        <v>3261</v>
      </c>
      <c r="AF706">
        <v>4002</v>
      </c>
      <c r="AG706">
        <v>14</v>
      </c>
      <c r="AH706">
        <v>832</v>
      </c>
      <c r="AI706" t="s">
        <v>44</v>
      </c>
    </row>
    <row r="707" spans="1:35" x14ac:dyDescent="0.25">
      <c r="A707">
        <v>699</v>
      </c>
      <c r="B707" s="1">
        <v>44586.545358796298</v>
      </c>
      <c r="C707">
        <v>7010.2709999999997</v>
      </c>
      <c r="D707" t="s">
        <v>39</v>
      </c>
      <c r="E707" t="s">
        <v>45</v>
      </c>
      <c r="F707">
        <v>0</v>
      </c>
      <c r="G707">
        <v>65535</v>
      </c>
      <c r="H707">
        <v>24.25</v>
      </c>
      <c r="I707">
        <v>3369</v>
      </c>
      <c r="J707" t="s">
        <v>46</v>
      </c>
      <c r="K707">
        <v>2176</v>
      </c>
      <c r="L707">
        <v>5015</v>
      </c>
      <c r="M707">
        <v>408</v>
      </c>
      <c r="N707">
        <v>4002</v>
      </c>
      <c r="O707">
        <v>-2264</v>
      </c>
      <c r="P707">
        <v>14</v>
      </c>
      <c r="Q707">
        <v>-10</v>
      </c>
      <c r="R707">
        <v>13056</v>
      </c>
      <c r="S707">
        <v>2</v>
      </c>
      <c r="T707">
        <v>77</v>
      </c>
      <c r="U707">
        <v>2</v>
      </c>
      <c r="V707">
        <v>11</v>
      </c>
      <c r="W707">
        <v>-2297</v>
      </c>
      <c r="X707">
        <v>24.35</v>
      </c>
      <c r="Y707">
        <v>1400</v>
      </c>
      <c r="Z707" t="s">
        <v>42</v>
      </c>
      <c r="AA707">
        <v>6000</v>
      </c>
      <c r="AB707" t="s">
        <v>43</v>
      </c>
      <c r="AC707">
        <v>422</v>
      </c>
      <c r="AD707">
        <v>408</v>
      </c>
      <c r="AE707">
        <v>3261</v>
      </c>
      <c r="AF707">
        <v>4002</v>
      </c>
      <c r="AG707">
        <v>13</v>
      </c>
      <c r="AH707">
        <v>1020</v>
      </c>
      <c r="AI707" t="s">
        <v>44</v>
      </c>
    </row>
    <row r="708" spans="1:35" x14ac:dyDescent="0.25">
      <c r="A708">
        <v>700</v>
      </c>
      <c r="B708" s="1">
        <v>44586.545474537037</v>
      </c>
      <c r="C708">
        <v>7020.28</v>
      </c>
      <c r="D708" t="s">
        <v>39</v>
      </c>
      <c r="E708" t="s">
        <v>45</v>
      </c>
      <c r="F708">
        <v>0</v>
      </c>
      <c r="G708">
        <v>65535</v>
      </c>
      <c r="H708">
        <v>24.25</v>
      </c>
      <c r="I708">
        <v>3475</v>
      </c>
      <c r="J708" t="s">
        <v>46</v>
      </c>
      <c r="K708">
        <v>2171</v>
      </c>
      <c r="L708">
        <v>5015</v>
      </c>
      <c r="M708">
        <v>403</v>
      </c>
      <c r="N708">
        <v>4002</v>
      </c>
      <c r="O708">
        <v>-1436</v>
      </c>
      <c r="P708">
        <v>14</v>
      </c>
      <c r="Q708">
        <v>-10</v>
      </c>
      <c r="R708">
        <v>13026</v>
      </c>
      <c r="S708">
        <v>2</v>
      </c>
      <c r="T708">
        <v>77</v>
      </c>
      <c r="U708">
        <v>2</v>
      </c>
      <c r="V708">
        <v>11</v>
      </c>
      <c r="W708">
        <v>-1209</v>
      </c>
      <c r="X708">
        <v>24.25</v>
      </c>
      <c r="Y708">
        <v>1400</v>
      </c>
      <c r="Z708" t="s">
        <v>42</v>
      </c>
      <c r="AA708">
        <v>6000</v>
      </c>
      <c r="AB708" t="s">
        <v>43</v>
      </c>
      <c r="AC708">
        <v>417</v>
      </c>
      <c r="AD708">
        <v>403</v>
      </c>
      <c r="AE708">
        <v>3261</v>
      </c>
      <c r="AF708">
        <v>4002</v>
      </c>
      <c r="AG708">
        <v>13</v>
      </c>
      <c r="AH708">
        <v>804</v>
      </c>
      <c r="AI708" t="s">
        <v>44</v>
      </c>
    </row>
    <row r="709" spans="1:35" x14ac:dyDescent="0.25">
      <c r="A709">
        <v>701</v>
      </c>
      <c r="B709" s="1">
        <v>44586.545590277776</v>
      </c>
      <c r="C709">
        <v>7030.28</v>
      </c>
      <c r="D709" t="s">
        <v>39</v>
      </c>
      <c r="E709" t="s">
        <v>45</v>
      </c>
      <c r="F709">
        <v>0</v>
      </c>
      <c r="G709">
        <v>65535</v>
      </c>
      <c r="H709">
        <v>24.25</v>
      </c>
      <c r="I709">
        <v>3561</v>
      </c>
      <c r="J709" t="s">
        <v>46</v>
      </c>
      <c r="K709">
        <v>2167</v>
      </c>
      <c r="L709">
        <v>5015</v>
      </c>
      <c r="M709">
        <v>399</v>
      </c>
      <c r="N709">
        <v>4002</v>
      </c>
      <c r="O709">
        <v>-1744</v>
      </c>
      <c r="P709">
        <v>15</v>
      </c>
      <c r="Q709">
        <v>-10</v>
      </c>
      <c r="R709">
        <v>13002</v>
      </c>
      <c r="S709">
        <v>2</v>
      </c>
      <c r="T709">
        <v>77</v>
      </c>
      <c r="U709">
        <v>2</v>
      </c>
      <c r="V709">
        <v>10</v>
      </c>
      <c r="W709">
        <v>-1040</v>
      </c>
      <c r="X709">
        <v>24.25</v>
      </c>
      <c r="Y709">
        <v>1400</v>
      </c>
      <c r="Z709" t="s">
        <v>42</v>
      </c>
      <c r="AA709">
        <v>6000</v>
      </c>
      <c r="AB709" t="s">
        <v>43</v>
      </c>
      <c r="AC709">
        <v>413</v>
      </c>
      <c r="AD709">
        <v>399</v>
      </c>
      <c r="AE709">
        <v>3261</v>
      </c>
      <c r="AF709">
        <v>4002</v>
      </c>
      <c r="AG709">
        <v>13</v>
      </c>
      <c r="AH709">
        <v>836</v>
      </c>
      <c r="AI709" t="s">
        <v>44</v>
      </c>
    </row>
    <row r="710" spans="1:35" x14ac:dyDescent="0.25">
      <c r="A710">
        <v>702</v>
      </c>
      <c r="B710" s="1">
        <v>44586.545706018522</v>
      </c>
      <c r="C710">
        <v>7040.2870000000003</v>
      </c>
      <c r="D710" t="s">
        <v>39</v>
      </c>
      <c r="E710" t="s">
        <v>45</v>
      </c>
      <c r="F710">
        <v>0</v>
      </c>
      <c r="G710">
        <v>65535</v>
      </c>
      <c r="H710">
        <v>24.25</v>
      </c>
      <c r="I710">
        <v>3515</v>
      </c>
      <c r="J710" t="s">
        <v>46</v>
      </c>
      <c r="K710">
        <v>2163</v>
      </c>
      <c r="L710">
        <v>5015</v>
      </c>
      <c r="M710">
        <v>395</v>
      </c>
      <c r="N710">
        <v>4002</v>
      </c>
      <c r="O710">
        <v>-1434</v>
      </c>
      <c r="P710">
        <v>15</v>
      </c>
      <c r="Q710">
        <v>-10</v>
      </c>
      <c r="R710">
        <v>12978</v>
      </c>
      <c r="S710">
        <v>2</v>
      </c>
      <c r="T710">
        <v>77</v>
      </c>
      <c r="U710">
        <v>2</v>
      </c>
      <c r="V710">
        <v>10</v>
      </c>
      <c r="W710">
        <v>-1066</v>
      </c>
      <c r="X710">
        <v>24.25</v>
      </c>
      <c r="Y710">
        <v>1400</v>
      </c>
      <c r="Z710" t="s">
        <v>42</v>
      </c>
      <c r="AA710">
        <v>6000</v>
      </c>
      <c r="AB710" t="s">
        <v>43</v>
      </c>
      <c r="AC710">
        <v>409</v>
      </c>
      <c r="AD710">
        <v>395</v>
      </c>
      <c r="AE710">
        <v>3261</v>
      </c>
      <c r="AF710">
        <v>4002</v>
      </c>
      <c r="AG710">
        <v>13</v>
      </c>
      <c r="AH710">
        <v>830</v>
      </c>
      <c r="AI710" t="s">
        <v>44</v>
      </c>
    </row>
    <row r="711" spans="1:35" x14ac:dyDescent="0.25">
      <c r="A711">
        <v>703</v>
      </c>
      <c r="B711" s="1">
        <v>44586.54582175926</v>
      </c>
      <c r="C711">
        <v>7050.2950000000001</v>
      </c>
      <c r="D711" t="s">
        <v>39</v>
      </c>
      <c r="E711" t="s">
        <v>45</v>
      </c>
      <c r="F711">
        <v>0</v>
      </c>
      <c r="G711">
        <v>65535</v>
      </c>
      <c r="H711">
        <v>24.15</v>
      </c>
      <c r="I711">
        <v>3591</v>
      </c>
      <c r="J711" t="s">
        <v>46</v>
      </c>
      <c r="K711">
        <v>2160</v>
      </c>
      <c r="L711">
        <v>5015</v>
      </c>
      <c r="M711">
        <v>392</v>
      </c>
      <c r="N711">
        <v>4002</v>
      </c>
      <c r="O711">
        <v>-632</v>
      </c>
      <c r="P711">
        <v>17</v>
      </c>
      <c r="Q711">
        <v>-10</v>
      </c>
      <c r="R711">
        <v>12954</v>
      </c>
      <c r="S711">
        <v>2</v>
      </c>
      <c r="T711">
        <v>77</v>
      </c>
      <c r="U711">
        <v>2</v>
      </c>
      <c r="V711">
        <v>10</v>
      </c>
      <c r="W711">
        <v>-635</v>
      </c>
      <c r="X711">
        <v>24.15</v>
      </c>
      <c r="Y711">
        <v>1400</v>
      </c>
      <c r="Z711" t="s">
        <v>42</v>
      </c>
      <c r="AA711">
        <v>6000</v>
      </c>
      <c r="AB711" t="s">
        <v>43</v>
      </c>
      <c r="AC711">
        <v>405</v>
      </c>
      <c r="AD711">
        <v>392</v>
      </c>
      <c r="AE711">
        <v>3261</v>
      </c>
      <c r="AF711">
        <v>4002</v>
      </c>
      <c r="AG711">
        <v>13</v>
      </c>
      <c r="AH711">
        <v>820</v>
      </c>
      <c r="AI711" t="s">
        <v>44</v>
      </c>
    </row>
    <row r="712" spans="1:35" x14ac:dyDescent="0.25">
      <c r="A712">
        <v>704</v>
      </c>
      <c r="B712" s="1">
        <v>44586.545937499999</v>
      </c>
      <c r="C712">
        <v>7060.3019999999997</v>
      </c>
      <c r="D712" t="s">
        <v>39</v>
      </c>
      <c r="E712" t="s">
        <v>45</v>
      </c>
      <c r="F712">
        <v>0</v>
      </c>
      <c r="G712">
        <v>65535</v>
      </c>
      <c r="H712">
        <v>24.05</v>
      </c>
      <c r="I712">
        <v>3598</v>
      </c>
      <c r="J712" t="s">
        <v>46</v>
      </c>
      <c r="K712">
        <v>2158</v>
      </c>
      <c r="L712">
        <v>5015</v>
      </c>
      <c r="M712">
        <v>390</v>
      </c>
      <c r="N712">
        <v>4002</v>
      </c>
      <c r="O712">
        <v>-635</v>
      </c>
      <c r="P712">
        <v>23</v>
      </c>
      <c r="Q712">
        <v>-10</v>
      </c>
      <c r="R712">
        <v>12948</v>
      </c>
      <c r="S712">
        <v>2</v>
      </c>
      <c r="T712">
        <v>77</v>
      </c>
      <c r="U712">
        <v>2</v>
      </c>
      <c r="V712">
        <v>10</v>
      </c>
      <c r="W712">
        <v>-638</v>
      </c>
      <c r="X712">
        <v>24.05</v>
      </c>
      <c r="Y712">
        <v>1400</v>
      </c>
      <c r="Z712" t="s">
        <v>42</v>
      </c>
      <c r="AA712">
        <v>6000</v>
      </c>
      <c r="AB712" t="s">
        <v>43</v>
      </c>
      <c r="AC712">
        <v>404</v>
      </c>
      <c r="AD712">
        <v>390</v>
      </c>
      <c r="AE712">
        <v>3261</v>
      </c>
      <c r="AF712">
        <v>4002</v>
      </c>
      <c r="AG712">
        <v>13</v>
      </c>
      <c r="AH712">
        <v>814</v>
      </c>
      <c r="AI712" t="s">
        <v>44</v>
      </c>
    </row>
    <row r="713" spans="1:35" x14ac:dyDescent="0.25">
      <c r="A713">
        <v>705</v>
      </c>
      <c r="B713" s="1">
        <v>44586.546053240738</v>
      </c>
      <c r="C713">
        <v>7070.317</v>
      </c>
      <c r="D713" t="s">
        <v>39</v>
      </c>
      <c r="E713" t="s">
        <v>45</v>
      </c>
      <c r="F713">
        <v>0</v>
      </c>
      <c r="G713">
        <v>65535</v>
      </c>
      <c r="H713">
        <v>24.05</v>
      </c>
      <c r="I713">
        <v>3602</v>
      </c>
      <c r="J713" t="s">
        <v>46</v>
      </c>
      <c r="K713">
        <v>2156</v>
      </c>
      <c r="L713">
        <v>5015</v>
      </c>
      <c r="M713">
        <v>389</v>
      </c>
      <c r="N713">
        <v>4002</v>
      </c>
      <c r="O713">
        <v>-620</v>
      </c>
      <c r="P713">
        <v>29</v>
      </c>
      <c r="Q713">
        <v>-10</v>
      </c>
      <c r="R713">
        <v>12936</v>
      </c>
      <c r="S713">
        <v>2</v>
      </c>
      <c r="T713">
        <v>77</v>
      </c>
      <c r="U713">
        <v>2</v>
      </c>
      <c r="V713">
        <v>10</v>
      </c>
      <c r="W713">
        <v>-627</v>
      </c>
      <c r="X713">
        <v>24.05</v>
      </c>
      <c r="Y713">
        <v>1400</v>
      </c>
      <c r="Z713" t="s">
        <v>42</v>
      </c>
      <c r="AA713">
        <v>6000</v>
      </c>
      <c r="AB713" t="s">
        <v>43</v>
      </c>
      <c r="AC713">
        <v>402</v>
      </c>
      <c r="AD713">
        <v>389</v>
      </c>
      <c r="AE713">
        <v>3261</v>
      </c>
      <c r="AF713">
        <v>4002</v>
      </c>
      <c r="AG713">
        <v>13</v>
      </c>
      <c r="AH713">
        <v>829</v>
      </c>
      <c r="AI713" t="s">
        <v>44</v>
      </c>
    </row>
    <row r="714" spans="1:35" x14ac:dyDescent="0.25">
      <c r="A714">
        <v>706</v>
      </c>
      <c r="B714" s="1">
        <v>44586.546168981484</v>
      </c>
      <c r="C714">
        <v>7080.33</v>
      </c>
      <c r="D714" t="s">
        <v>39</v>
      </c>
      <c r="E714" t="s">
        <v>45</v>
      </c>
      <c r="F714">
        <v>0</v>
      </c>
      <c r="G714">
        <v>65535</v>
      </c>
      <c r="H714">
        <v>24.05</v>
      </c>
      <c r="I714">
        <v>3605</v>
      </c>
      <c r="J714" t="s">
        <v>46</v>
      </c>
      <c r="K714">
        <v>2154</v>
      </c>
      <c r="L714">
        <v>5015</v>
      </c>
      <c r="M714">
        <v>387</v>
      </c>
      <c r="N714">
        <v>4002</v>
      </c>
      <c r="O714">
        <v>-617</v>
      </c>
      <c r="P714">
        <v>32</v>
      </c>
      <c r="Q714">
        <v>-10</v>
      </c>
      <c r="R714">
        <v>12924</v>
      </c>
      <c r="S714">
        <v>2</v>
      </c>
      <c r="T714">
        <v>77</v>
      </c>
      <c r="U714">
        <v>2</v>
      </c>
      <c r="V714">
        <v>10</v>
      </c>
      <c r="W714">
        <v>-622</v>
      </c>
      <c r="X714">
        <v>23.95</v>
      </c>
      <c r="Y714">
        <v>1400</v>
      </c>
      <c r="Z714" t="s">
        <v>42</v>
      </c>
      <c r="AA714">
        <v>6000</v>
      </c>
      <c r="AB714" t="s">
        <v>43</v>
      </c>
      <c r="AC714">
        <v>400</v>
      </c>
      <c r="AD714">
        <v>387</v>
      </c>
      <c r="AE714">
        <v>3261</v>
      </c>
      <c r="AF714">
        <v>4002</v>
      </c>
      <c r="AG714">
        <v>13</v>
      </c>
      <c r="AH714">
        <v>833</v>
      </c>
      <c r="AI714" t="s">
        <v>44</v>
      </c>
    </row>
    <row r="715" spans="1:35" x14ac:dyDescent="0.25">
      <c r="A715">
        <v>707</v>
      </c>
      <c r="B715" s="1">
        <v>44586.546284722222</v>
      </c>
      <c r="C715">
        <v>7090.33</v>
      </c>
      <c r="D715" t="s">
        <v>39</v>
      </c>
      <c r="E715" t="s">
        <v>45</v>
      </c>
      <c r="F715">
        <v>0</v>
      </c>
      <c r="G715">
        <v>65535</v>
      </c>
      <c r="H715">
        <v>23.95</v>
      </c>
      <c r="I715">
        <v>3607</v>
      </c>
      <c r="J715" t="s">
        <v>46</v>
      </c>
      <c r="K715">
        <v>2153</v>
      </c>
      <c r="L715">
        <v>5015</v>
      </c>
      <c r="M715">
        <v>385</v>
      </c>
      <c r="N715">
        <v>4002</v>
      </c>
      <c r="O715">
        <v>-614</v>
      </c>
      <c r="P715">
        <v>34</v>
      </c>
      <c r="Q715">
        <v>-10</v>
      </c>
      <c r="R715">
        <v>12918</v>
      </c>
      <c r="S715">
        <v>2</v>
      </c>
      <c r="T715">
        <v>77</v>
      </c>
      <c r="U715">
        <v>2</v>
      </c>
      <c r="V715">
        <v>10</v>
      </c>
      <c r="W715">
        <v>-622</v>
      </c>
      <c r="X715">
        <v>23.95</v>
      </c>
      <c r="Y715">
        <v>1400</v>
      </c>
      <c r="Z715" t="s">
        <v>42</v>
      </c>
      <c r="AA715">
        <v>6000</v>
      </c>
      <c r="AB715" t="s">
        <v>43</v>
      </c>
      <c r="AC715">
        <v>399</v>
      </c>
      <c r="AD715">
        <v>385</v>
      </c>
      <c r="AE715">
        <v>3261</v>
      </c>
      <c r="AF715">
        <v>4002</v>
      </c>
      <c r="AG715">
        <v>13</v>
      </c>
      <c r="AH715">
        <v>817</v>
      </c>
      <c r="AI715" t="s">
        <v>44</v>
      </c>
    </row>
    <row r="716" spans="1:35" x14ac:dyDescent="0.25">
      <c r="A716">
        <v>708</v>
      </c>
      <c r="B716" s="1">
        <v>44586.546400462961</v>
      </c>
      <c r="C716">
        <v>7100.3609999999999</v>
      </c>
      <c r="D716" t="s">
        <v>39</v>
      </c>
      <c r="E716" t="s">
        <v>45</v>
      </c>
      <c r="F716">
        <v>0</v>
      </c>
      <c r="G716">
        <v>65535</v>
      </c>
      <c r="H716">
        <v>23.95</v>
      </c>
      <c r="I716">
        <v>3609</v>
      </c>
      <c r="J716" t="s">
        <v>46</v>
      </c>
      <c r="K716">
        <v>2151</v>
      </c>
      <c r="L716">
        <v>5015</v>
      </c>
      <c r="M716">
        <v>384</v>
      </c>
      <c r="N716">
        <v>4002</v>
      </c>
      <c r="O716">
        <v>-616</v>
      </c>
      <c r="P716">
        <v>36</v>
      </c>
      <c r="Q716">
        <v>-10</v>
      </c>
      <c r="R716">
        <v>12906</v>
      </c>
      <c r="S716">
        <v>2</v>
      </c>
      <c r="T716">
        <v>77</v>
      </c>
      <c r="U716">
        <v>2</v>
      </c>
      <c r="V716">
        <v>10</v>
      </c>
      <c r="W716">
        <v>-617</v>
      </c>
      <c r="X716">
        <v>23.95</v>
      </c>
      <c r="Y716">
        <v>1400</v>
      </c>
      <c r="Z716" t="s">
        <v>42</v>
      </c>
      <c r="AA716">
        <v>6000</v>
      </c>
      <c r="AB716" t="s">
        <v>43</v>
      </c>
      <c r="AC716">
        <v>397</v>
      </c>
      <c r="AD716">
        <v>384</v>
      </c>
      <c r="AE716">
        <v>3261</v>
      </c>
      <c r="AF716">
        <v>4002</v>
      </c>
      <c r="AG716">
        <v>13</v>
      </c>
      <c r="AH716">
        <v>833</v>
      </c>
      <c r="AI716" t="s">
        <v>44</v>
      </c>
    </row>
    <row r="717" spans="1:35" x14ac:dyDescent="0.25">
      <c r="A717">
        <v>709</v>
      </c>
      <c r="B717" s="1">
        <v>44586.546516203707</v>
      </c>
      <c r="C717">
        <v>7110.3450000000003</v>
      </c>
      <c r="D717" t="s">
        <v>39</v>
      </c>
      <c r="E717" t="s">
        <v>45</v>
      </c>
      <c r="F717">
        <v>0</v>
      </c>
      <c r="G717">
        <v>65535</v>
      </c>
      <c r="H717">
        <v>23.95</v>
      </c>
      <c r="I717">
        <v>3611</v>
      </c>
      <c r="J717" t="s">
        <v>46</v>
      </c>
      <c r="K717">
        <v>2168</v>
      </c>
      <c r="L717">
        <v>5034</v>
      </c>
      <c r="M717">
        <v>378</v>
      </c>
      <c r="N717">
        <v>4002</v>
      </c>
      <c r="O717">
        <v>-615</v>
      </c>
      <c r="P717">
        <v>36</v>
      </c>
      <c r="Q717">
        <v>-10</v>
      </c>
      <c r="R717">
        <v>13008</v>
      </c>
      <c r="S717">
        <v>2</v>
      </c>
      <c r="T717">
        <v>77</v>
      </c>
      <c r="U717">
        <v>2</v>
      </c>
      <c r="V717">
        <v>10</v>
      </c>
      <c r="W717">
        <v>-615</v>
      </c>
      <c r="X717">
        <v>23.95</v>
      </c>
      <c r="Y717">
        <v>1392</v>
      </c>
      <c r="Z717" t="s">
        <v>42</v>
      </c>
      <c r="AA717">
        <v>6000</v>
      </c>
      <c r="AB717" t="s">
        <v>43</v>
      </c>
      <c r="AC717">
        <v>41</v>
      </c>
      <c r="AD717">
        <v>378</v>
      </c>
      <c r="AE717">
        <v>2907</v>
      </c>
      <c r="AF717">
        <v>4002</v>
      </c>
      <c r="AG717">
        <v>2</v>
      </c>
      <c r="AH717">
        <v>849</v>
      </c>
      <c r="AI717" t="s">
        <v>44</v>
      </c>
    </row>
    <row r="718" spans="1:35" x14ac:dyDescent="0.25">
      <c r="A718">
        <v>710</v>
      </c>
      <c r="B718" s="1">
        <v>44586.546631944446</v>
      </c>
      <c r="C718">
        <v>7120.357</v>
      </c>
      <c r="D718" t="s">
        <v>39</v>
      </c>
      <c r="E718" t="s">
        <v>45</v>
      </c>
      <c r="F718">
        <v>0</v>
      </c>
      <c r="G718">
        <v>65535</v>
      </c>
      <c r="H718">
        <v>23.95</v>
      </c>
      <c r="I718">
        <v>3612</v>
      </c>
      <c r="J718" t="s">
        <v>46</v>
      </c>
      <c r="K718">
        <v>2167</v>
      </c>
      <c r="L718">
        <v>5034</v>
      </c>
      <c r="M718">
        <v>362</v>
      </c>
      <c r="N718">
        <v>4002</v>
      </c>
      <c r="O718">
        <v>-608</v>
      </c>
      <c r="P718">
        <v>35</v>
      </c>
      <c r="Q718">
        <v>-10</v>
      </c>
      <c r="R718">
        <v>13002</v>
      </c>
      <c r="S718">
        <v>2</v>
      </c>
      <c r="T718">
        <v>77</v>
      </c>
      <c r="U718">
        <v>2</v>
      </c>
      <c r="V718">
        <v>10</v>
      </c>
      <c r="W718">
        <v>-615</v>
      </c>
      <c r="X718">
        <v>23.95</v>
      </c>
      <c r="Y718">
        <v>1392</v>
      </c>
      <c r="Z718" t="s">
        <v>42</v>
      </c>
      <c r="AA718">
        <v>6000</v>
      </c>
      <c r="AB718" t="s">
        <v>43</v>
      </c>
      <c r="AC718">
        <v>40</v>
      </c>
      <c r="AD718">
        <v>362</v>
      </c>
      <c r="AE718">
        <v>2907</v>
      </c>
      <c r="AF718">
        <v>4002</v>
      </c>
      <c r="AG718">
        <v>2</v>
      </c>
      <c r="AH718">
        <v>807</v>
      </c>
      <c r="AI718" t="s">
        <v>44</v>
      </c>
    </row>
    <row r="719" spans="1:35" x14ac:dyDescent="0.25">
      <c r="A719">
        <v>711</v>
      </c>
      <c r="B719" s="1">
        <v>44586.546747685185</v>
      </c>
      <c r="C719">
        <v>7130.3710000000001</v>
      </c>
      <c r="D719" t="s">
        <v>39</v>
      </c>
      <c r="E719" t="s">
        <v>45</v>
      </c>
      <c r="F719">
        <v>0</v>
      </c>
      <c r="G719">
        <v>65535</v>
      </c>
      <c r="H719">
        <v>24.15</v>
      </c>
      <c r="I719">
        <v>3387</v>
      </c>
      <c r="J719" t="s">
        <v>46</v>
      </c>
      <c r="K719">
        <v>2163</v>
      </c>
      <c r="L719">
        <v>5034</v>
      </c>
      <c r="M719">
        <v>330</v>
      </c>
      <c r="N719">
        <v>4002</v>
      </c>
      <c r="O719">
        <v>-2242</v>
      </c>
      <c r="P719">
        <v>19</v>
      </c>
      <c r="Q719">
        <v>-10</v>
      </c>
      <c r="R719">
        <v>12978</v>
      </c>
      <c r="S719">
        <v>2</v>
      </c>
      <c r="T719">
        <v>77</v>
      </c>
      <c r="U719">
        <v>2</v>
      </c>
      <c r="V719">
        <v>9</v>
      </c>
      <c r="W719">
        <v>-2245</v>
      </c>
      <c r="X719">
        <v>24.15</v>
      </c>
      <c r="Y719">
        <v>1392</v>
      </c>
      <c r="Z719" t="s">
        <v>42</v>
      </c>
      <c r="AA719">
        <v>6000</v>
      </c>
      <c r="AB719" t="s">
        <v>43</v>
      </c>
      <c r="AC719">
        <v>36</v>
      </c>
      <c r="AD719">
        <v>330</v>
      </c>
      <c r="AE719">
        <v>2907</v>
      </c>
      <c r="AF719">
        <v>4002</v>
      </c>
      <c r="AG719">
        <v>2</v>
      </c>
      <c r="AH719">
        <v>824</v>
      </c>
      <c r="AI719" t="s">
        <v>44</v>
      </c>
    </row>
    <row r="720" spans="1:35" x14ac:dyDescent="0.25">
      <c r="A720">
        <v>712</v>
      </c>
      <c r="B720" s="1">
        <v>44586.546863425923</v>
      </c>
      <c r="C720">
        <v>7140.3789999999999</v>
      </c>
      <c r="D720" t="s">
        <v>39</v>
      </c>
      <c r="E720" t="s">
        <v>45</v>
      </c>
      <c r="F720">
        <v>0</v>
      </c>
      <c r="G720">
        <v>65535</v>
      </c>
      <c r="H720">
        <v>24.25</v>
      </c>
      <c r="I720">
        <v>3373</v>
      </c>
      <c r="J720" t="s">
        <v>46</v>
      </c>
      <c r="K720">
        <v>2157</v>
      </c>
      <c r="L720">
        <v>5034</v>
      </c>
      <c r="M720">
        <v>273</v>
      </c>
      <c r="N720">
        <v>4002</v>
      </c>
      <c r="O720">
        <v>-2240</v>
      </c>
      <c r="P720">
        <v>10</v>
      </c>
      <c r="Q720">
        <v>-10</v>
      </c>
      <c r="R720">
        <v>12942</v>
      </c>
      <c r="S720">
        <v>2</v>
      </c>
      <c r="T720">
        <v>77</v>
      </c>
      <c r="U720">
        <v>2</v>
      </c>
      <c r="V720">
        <v>7</v>
      </c>
      <c r="W720">
        <v>-2279</v>
      </c>
      <c r="X720">
        <v>24.25</v>
      </c>
      <c r="Y720">
        <v>1392</v>
      </c>
      <c r="Z720" t="s">
        <v>42</v>
      </c>
      <c r="AA720">
        <v>6000</v>
      </c>
      <c r="AB720" t="s">
        <v>43</v>
      </c>
      <c r="AC720">
        <v>30</v>
      </c>
      <c r="AD720">
        <v>273</v>
      </c>
      <c r="AE720">
        <v>2907</v>
      </c>
      <c r="AF720">
        <v>4002</v>
      </c>
      <c r="AG720">
        <v>2</v>
      </c>
      <c r="AH720">
        <v>846</v>
      </c>
      <c r="AI720" t="s">
        <v>44</v>
      </c>
    </row>
    <row r="721" spans="1:35" x14ac:dyDescent="0.25">
      <c r="A721">
        <v>713</v>
      </c>
      <c r="B721" s="1">
        <v>44586.546979166669</v>
      </c>
      <c r="C721">
        <v>7150.3850000000002</v>
      </c>
      <c r="D721" t="s">
        <v>39</v>
      </c>
      <c r="E721" t="s">
        <v>45</v>
      </c>
      <c r="F721">
        <v>0</v>
      </c>
      <c r="G721">
        <v>65535</v>
      </c>
      <c r="H721">
        <v>24.25</v>
      </c>
      <c r="I721">
        <v>3366</v>
      </c>
      <c r="J721" t="s">
        <v>46</v>
      </c>
      <c r="K721">
        <v>2151</v>
      </c>
      <c r="L721">
        <v>5034</v>
      </c>
      <c r="M721">
        <v>219</v>
      </c>
      <c r="N721">
        <v>4002</v>
      </c>
      <c r="O721">
        <v>-2177</v>
      </c>
      <c r="P721">
        <v>7</v>
      </c>
      <c r="Q721">
        <v>-10</v>
      </c>
      <c r="R721">
        <v>12906</v>
      </c>
      <c r="S721">
        <v>2</v>
      </c>
      <c r="T721">
        <v>77</v>
      </c>
      <c r="U721">
        <v>2</v>
      </c>
      <c r="V721">
        <v>6</v>
      </c>
      <c r="W721">
        <v>-2288</v>
      </c>
      <c r="X721">
        <v>24.35</v>
      </c>
      <c r="Y721">
        <v>1392</v>
      </c>
      <c r="Z721" t="s">
        <v>42</v>
      </c>
      <c r="AA721">
        <v>6000</v>
      </c>
      <c r="AB721" t="s">
        <v>43</v>
      </c>
      <c r="AC721">
        <v>24</v>
      </c>
      <c r="AD721">
        <v>219</v>
      </c>
      <c r="AE721">
        <v>2907</v>
      </c>
      <c r="AF721">
        <v>4002</v>
      </c>
      <c r="AG721">
        <v>1</v>
      </c>
      <c r="AH721">
        <v>827</v>
      </c>
      <c r="AI721" t="s">
        <v>44</v>
      </c>
    </row>
    <row r="722" spans="1:35" x14ac:dyDescent="0.25">
      <c r="A722">
        <v>714</v>
      </c>
      <c r="B722" s="1">
        <v>44586.547094907408</v>
      </c>
      <c r="C722">
        <v>7160.3980000000001</v>
      </c>
      <c r="D722" t="s">
        <v>39</v>
      </c>
      <c r="E722" t="s">
        <v>45</v>
      </c>
      <c r="F722">
        <v>0</v>
      </c>
      <c r="G722">
        <v>65535</v>
      </c>
      <c r="H722">
        <v>24.25</v>
      </c>
      <c r="I722">
        <v>3524</v>
      </c>
      <c r="J722" t="s">
        <v>46</v>
      </c>
      <c r="K722">
        <v>2146</v>
      </c>
      <c r="L722">
        <v>5034</v>
      </c>
      <c r="M722">
        <v>176</v>
      </c>
      <c r="N722">
        <v>4002</v>
      </c>
      <c r="O722">
        <v>-1542</v>
      </c>
      <c r="P722">
        <v>6</v>
      </c>
      <c r="Q722">
        <v>-10</v>
      </c>
      <c r="R722">
        <v>12876</v>
      </c>
      <c r="S722">
        <v>2</v>
      </c>
      <c r="T722">
        <v>77</v>
      </c>
      <c r="U722">
        <v>2</v>
      </c>
      <c r="V722">
        <v>5</v>
      </c>
      <c r="W722">
        <v>-1155</v>
      </c>
      <c r="X722">
        <v>24.25</v>
      </c>
      <c r="Y722">
        <v>1392</v>
      </c>
      <c r="Z722" t="s">
        <v>42</v>
      </c>
      <c r="AA722">
        <v>6000</v>
      </c>
      <c r="AB722" t="s">
        <v>43</v>
      </c>
      <c r="AC722">
        <v>19</v>
      </c>
      <c r="AD722">
        <v>176</v>
      </c>
      <c r="AE722">
        <v>2907</v>
      </c>
      <c r="AF722">
        <v>4002</v>
      </c>
      <c r="AG722">
        <v>1</v>
      </c>
      <c r="AH722">
        <v>812</v>
      </c>
      <c r="AI722" t="s">
        <v>44</v>
      </c>
    </row>
    <row r="723" spans="1:35" x14ac:dyDescent="0.25">
      <c r="A723">
        <v>715</v>
      </c>
      <c r="B723" s="1">
        <v>44586.547210648147</v>
      </c>
      <c r="C723">
        <v>7170.4080000000004</v>
      </c>
      <c r="D723" t="s">
        <v>39</v>
      </c>
      <c r="E723" t="s">
        <v>45</v>
      </c>
      <c r="F723">
        <v>0</v>
      </c>
      <c r="G723">
        <v>65535</v>
      </c>
      <c r="H723">
        <v>24.25</v>
      </c>
      <c r="I723">
        <v>3502</v>
      </c>
      <c r="J723" t="s">
        <v>47</v>
      </c>
      <c r="K723">
        <v>2142</v>
      </c>
      <c r="L723">
        <v>5034</v>
      </c>
      <c r="M723">
        <v>138</v>
      </c>
      <c r="N723">
        <v>4002</v>
      </c>
      <c r="O723">
        <v>-1529</v>
      </c>
      <c r="P723">
        <v>5</v>
      </c>
      <c r="Q723">
        <v>-10</v>
      </c>
      <c r="R723">
        <v>12852</v>
      </c>
      <c r="S723">
        <v>2</v>
      </c>
      <c r="T723">
        <v>77</v>
      </c>
      <c r="U723">
        <v>2</v>
      </c>
      <c r="V723">
        <v>4</v>
      </c>
      <c r="W723">
        <v>-1001</v>
      </c>
      <c r="X723">
        <v>24.25</v>
      </c>
      <c r="Y723">
        <v>1392</v>
      </c>
      <c r="Z723" t="s">
        <v>42</v>
      </c>
      <c r="AA723">
        <v>6000</v>
      </c>
      <c r="AB723" t="s">
        <v>43</v>
      </c>
      <c r="AC723">
        <v>15</v>
      </c>
      <c r="AD723">
        <v>138</v>
      </c>
      <c r="AE723">
        <v>2907</v>
      </c>
      <c r="AF723">
        <v>4002</v>
      </c>
      <c r="AG723">
        <v>1</v>
      </c>
      <c r="AH723">
        <v>833</v>
      </c>
      <c r="AI723" t="s">
        <v>44</v>
      </c>
    </row>
    <row r="724" spans="1:35" x14ac:dyDescent="0.25">
      <c r="A724">
        <v>716</v>
      </c>
      <c r="B724" s="1">
        <v>44586.547326388885</v>
      </c>
      <c r="C724">
        <v>7180.4110000000001</v>
      </c>
      <c r="D724" t="s">
        <v>39</v>
      </c>
      <c r="E724" t="s">
        <v>45</v>
      </c>
      <c r="F724">
        <v>0</v>
      </c>
      <c r="G724">
        <v>65535</v>
      </c>
      <c r="H724">
        <v>24.25</v>
      </c>
      <c r="I724">
        <v>3426</v>
      </c>
      <c r="J724" t="s">
        <v>47</v>
      </c>
      <c r="K724">
        <v>2137</v>
      </c>
      <c r="L724">
        <v>5034</v>
      </c>
      <c r="M724">
        <v>90</v>
      </c>
      <c r="N724">
        <v>4002</v>
      </c>
      <c r="O724">
        <v>-1528</v>
      </c>
      <c r="P724">
        <v>3</v>
      </c>
      <c r="Q724">
        <v>-10</v>
      </c>
      <c r="R724">
        <v>12822</v>
      </c>
      <c r="S724">
        <v>2</v>
      </c>
      <c r="T724">
        <v>77</v>
      </c>
      <c r="U724">
        <v>2</v>
      </c>
      <c r="V724">
        <v>3</v>
      </c>
      <c r="W724">
        <v>-2080</v>
      </c>
      <c r="X724">
        <v>24.25</v>
      </c>
      <c r="Y724">
        <v>1392</v>
      </c>
      <c r="Z724" t="s">
        <v>42</v>
      </c>
      <c r="AA724">
        <v>6000</v>
      </c>
      <c r="AB724" t="s">
        <v>43</v>
      </c>
      <c r="AC724">
        <v>10</v>
      </c>
      <c r="AD724">
        <v>90</v>
      </c>
      <c r="AE724">
        <v>2907</v>
      </c>
      <c r="AF724">
        <v>4002</v>
      </c>
      <c r="AG724">
        <v>1</v>
      </c>
      <c r="AH724">
        <v>814</v>
      </c>
      <c r="AI724" t="s">
        <v>44</v>
      </c>
    </row>
    <row r="725" spans="1:35" x14ac:dyDescent="0.25">
      <c r="A725">
        <v>717</v>
      </c>
      <c r="B725" s="1">
        <v>44586.547442129631</v>
      </c>
      <c r="C725">
        <v>7190.415</v>
      </c>
      <c r="D725" t="s">
        <v>39</v>
      </c>
      <c r="E725" t="s">
        <v>45</v>
      </c>
      <c r="F725">
        <v>0</v>
      </c>
      <c r="G725">
        <v>65535</v>
      </c>
      <c r="H725">
        <v>24.25</v>
      </c>
      <c r="I725">
        <v>3446</v>
      </c>
      <c r="J725" t="s">
        <v>47</v>
      </c>
      <c r="K725">
        <v>2132</v>
      </c>
      <c r="L725">
        <v>5034</v>
      </c>
      <c r="M725">
        <v>51</v>
      </c>
      <c r="N725">
        <v>4002</v>
      </c>
      <c r="O725">
        <v>-1551</v>
      </c>
      <c r="P725">
        <v>2</v>
      </c>
      <c r="Q725">
        <v>-10</v>
      </c>
      <c r="R725">
        <v>12792</v>
      </c>
      <c r="S725">
        <v>2</v>
      </c>
      <c r="T725">
        <v>77</v>
      </c>
      <c r="U725">
        <v>2</v>
      </c>
      <c r="V725">
        <v>2</v>
      </c>
      <c r="W725">
        <v>-1915</v>
      </c>
      <c r="X725">
        <v>24.25</v>
      </c>
      <c r="Y725">
        <v>1392</v>
      </c>
      <c r="Z725" t="s">
        <v>42</v>
      </c>
      <c r="AA725">
        <v>6000</v>
      </c>
      <c r="AB725" t="s">
        <v>43</v>
      </c>
      <c r="AC725">
        <v>5</v>
      </c>
      <c r="AD725">
        <v>51</v>
      </c>
      <c r="AE725">
        <v>2907</v>
      </c>
      <c r="AF725">
        <v>4002</v>
      </c>
      <c r="AG725">
        <v>1</v>
      </c>
      <c r="AH725">
        <v>826</v>
      </c>
      <c r="AI725" t="s">
        <v>44</v>
      </c>
    </row>
    <row r="726" spans="1:35" x14ac:dyDescent="0.25">
      <c r="A726">
        <v>718</v>
      </c>
      <c r="B726" s="1">
        <v>44586.54755787037</v>
      </c>
      <c r="C726">
        <v>7200.4690000000001</v>
      </c>
      <c r="D726" t="s">
        <v>39</v>
      </c>
      <c r="E726" t="s">
        <v>45</v>
      </c>
      <c r="F726">
        <v>0</v>
      </c>
      <c r="G726">
        <v>65535</v>
      </c>
      <c r="H726">
        <v>24.25</v>
      </c>
      <c r="I726">
        <v>3503</v>
      </c>
      <c r="J726" t="s">
        <v>47</v>
      </c>
      <c r="K726">
        <v>2128</v>
      </c>
      <c r="L726">
        <v>5034</v>
      </c>
      <c r="M726">
        <v>13</v>
      </c>
      <c r="N726">
        <v>4002</v>
      </c>
      <c r="O726">
        <v>-1483</v>
      </c>
      <c r="P726">
        <v>0</v>
      </c>
      <c r="Q726">
        <v>-10</v>
      </c>
      <c r="R726">
        <v>12768</v>
      </c>
      <c r="S726">
        <v>2</v>
      </c>
      <c r="T726">
        <v>77</v>
      </c>
      <c r="U726">
        <v>2</v>
      </c>
      <c r="V726">
        <v>1</v>
      </c>
      <c r="W726">
        <v>-2237</v>
      </c>
      <c r="X726">
        <v>24.25</v>
      </c>
      <c r="Y726">
        <v>1392</v>
      </c>
      <c r="Z726" t="s">
        <v>42</v>
      </c>
      <c r="AA726">
        <v>6000</v>
      </c>
      <c r="AB726" t="s">
        <v>43</v>
      </c>
      <c r="AC726">
        <v>1</v>
      </c>
      <c r="AD726">
        <v>13</v>
      </c>
      <c r="AE726">
        <v>2907</v>
      </c>
      <c r="AF726">
        <v>4002</v>
      </c>
      <c r="AG726">
        <v>1</v>
      </c>
      <c r="AH726">
        <v>802</v>
      </c>
      <c r="AI726" t="s">
        <v>44</v>
      </c>
    </row>
    <row r="727" spans="1:35" x14ac:dyDescent="0.25">
      <c r="A727">
        <v>719</v>
      </c>
      <c r="B727" s="1">
        <v>44586.547673611109</v>
      </c>
      <c r="C727">
        <v>7210.4290000000001</v>
      </c>
      <c r="D727" t="s">
        <v>39</v>
      </c>
      <c r="E727" t="s">
        <v>45</v>
      </c>
      <c r="F727">
        <v>0</v>
      </c>
      <c r="G727">
        <v>65535</v>
      </c>
      <c r="H727">
        <v>24.25</v>
      </c>
      <c r="I727">
        <v>3557</v>
      </c>
      <c r="J727" t="s">
        <v>47</v>
      </c>
      <c r="K727">
        <v>2150</v>
      </c>
      <c r="L727">
        <v>5060</v>
      </c>
      <c r="M727">
        <v>0</v>
      </c>
      <c r="N727">
        <v>4002</v>
      </c>
      <c r="O727">
        <v>-1505</v>
      </c>
      <c r="P727">
        <v>0</v>
      </c>
      <c r="Q727">
        <v>-10</v>
      </c>
      <c r="R727">
        <v>12900</v>
      </c>
      <c r="S727">
        <v>2</v>
      </c>
      <c r="T727">
        <v>77</v>
      </c>
      <c r="U727">
        <v>2</v>
      </c>
      <c r="V727">
        <v>0</v>
      </c>
      <c r="W727">
        <v>-1549</v>
      </c>
      <c r="X727">
        <v>24.25</v>
      </c>
      <c r="Y727">
        <v>1039</v>
      </c>
      <c r="Z727" t="s">
        <v>42</v>
      </c>
      <c r="AA727">
        <v>6000</v>
      </c>
      <c r="AB727" t="s">
        <v>43</v>
      </c>
      <c r="AC727">
        <v>387</v>
      </c>
      <c r="AD727">
        <v>0</v>
      </c>
      <c r="AE727">
        <v>3297</v>
      </c>
      <c r="AF727">
        <v>4002</v>
      </c>
      <c r="AG727">
        <v>12</v>
      </c>
      <c r="AH727">
        <v>813</v>
      </c>
      <c r="AI727" t="s">
        <v>44</v>
      </c>
    </row>
    <row r="728" spans="1:35" x14ac:dyDescent="0.25">
      <c r="A728">
        <v>720</v>
      </c>
      <c r="B728" s="1">
        <v>44586.547789351855</v>
      </c>
      <c r="C728">
        <v>7220.4809999999998</v>
      </c>
      <c r="D728" t="s">
        <v>39</v>
      </c>
      <c r="E728" t="s">
        <v>45</v>
      </c>
      <c r="F728">
        <v>0</v>
      </c>
      <c r="G728">
        <v>65535</v>
      </c>
      <c r="H728">
        <v>24.15</v>
      </c>
      <c r="I728">
        <v>3586</v>
      </c>
      <c r="J728" t="s">
        <v>47</v>
      </c>
      <c r="K728">
        <v>2147</v>
      </c>
      <c r="L728">
        <v>5060</v>
      </c>
      <c r="M728">
        <v>0</v>
      </c>
      <c r="N728">
        <v>4002</v>
      </c>
      <c r="O728">
        <v>-643</v>
      </c>
      <c r="P728">
        <v>0</v>
      </c>
      <c r="Q728">
        <v>-10</v>
      </c>
      <c r="R728">
        <v>12882</v>
      </c>
      <c r="S728">
        <v>2</v>
      </c>
      <c r="T728">
        <v>77</v>
      </c>
      <c r="U728">
        <v>2</v>
      </c>
      <c r="V728">
        <v>0</v>
      </c>
      <c r="W728">
        <v>-638</v>
      </c>
      <c r="X728">
        <v>24.15</v>
      </c>
      <c r="Y728">
        <v>1039</v>
      </c>
      <c r="Z728" t="s">
        <v>42</v>
      </c>
      <c r="AA728">
        <v>6000</v>
      </c>
      <c r="AB728" t="s">
        <v>43</v>
      </c>
      <c r="AC728">
        <v>384</v>
      </c>
      <c r="AD728">
        <v>0</v>
      </c>
      <c r="AE728">
        <v>3297</v>
      </c>
      <c r="AF728">
        <v>4002</v>
      </c>
      <c r="AG728">
        <v>12</v>
      </c>
      <c r="AH728">
        <v>820</v>
      </c>
      <c r="AI728" t="s">
        <v>44</v>
      </c>
    </row>
    <row r="729" spans="1:35" x14ac:dyDescent="0.25">
      <c r="A729">
        <v>721</v>
      </c>
      <c r="B729" s="1">
        <v>44586.547905092593</v>
      </c>
      <c r="C729">
        <v>7230.4539999999997</v>
      </c>
      <c r="D729" t="s">
        <v>39</v>
      </c>
      <c r="E729" t="s">
        <v>45</v>
      </c>
      <c r="F729">
        <v>0</v>
      </c>
      <c r="G729">
        <v>65535</v>
      </c>
      <c r="H729">
        <v>24.05</v>
      </c>
      <c r="I729">
        <v>3592</v>
      </c>
      <c r="J729" t="s">
        <v>47</v>
      </c>
      <c r="K729">
        <v>2145</v>
      </c>
      <c r="L729">
        <v>5060</v>
      </c>
      <c r="M729">
        <v>0</v>
      </c>
      <c r="N729">
        <v>4002</v>
      </c>
      <c r="O729">
        <v>-626</v>
      </c>
      <c r="P729">
        <v>0</v>
      </c>
      <c r="Q729">
        <v>-10</v>
      </c>
      <c r="R729">
        <v>12870</v>
      </c>
      <c r="S729">
        <v>2</v>
      </c>
      <c r="T729">
        <v>77</v>
      </c>
      <c r="U729">
        <v>2</v>
      </c>
      <c r="V729">
        <v>0</v>
      </c>
      <c r="W729">
        <v>-633</v>
      </c>
      <c r="X729">
        <v>24.05</v>
      </c>
      <c r="Y729">
        <v>1039</v>
      </c>
      <c r="Z729" t="s">
        <v>42</v>
      </c>
      <c r="AA729">
        <v>6000</v>
      </c>
      <c r="AB729" t="s">
        <v>43</v>
      </c>
      <c r="AC729">
        <v>382</v>
      </c>
      <c r="AD729">
        <v>0</v>
      </c>
      <c r="AE729">
        <v>3297</v>
      </c>
      <c r="AF729">
        <v>4002</v>
      </c>
      <c r="AG729">
        <v>12</v>
      </c>
      <c r="AH729">
        <v>849</v>
      </c>
      <c r="AI729" t="s">
        <v>44</v>
      </c>
    </row>
    <row r="730" spans="1:35" x14ac:dyDescent="0.25">
      <c r="A730">
        <v>722</v>
      </c>
      <c r="B730" s="1">
        <v>44586.548020833332</v>
      </c>
      <c r="C730">
        <v>7240.5429999999997</v>
      </c>
      <c r="D730" t="s">
        <v>39</v>
      </c>
      <c r="E730" t="s">
        <v>45</v>
      </c>
      <c r="F730">
        <v>0</v>
      </c>
      <c r="G730">
        <v>65535</v>
      </c>
      <c r="H730">
        <v>24.05</v>
      </c>
      <c r="I730">
        <v>3595</v>
      </c>
      <c r="J730" t="s">
        <v>47</v>
      </c>
      <c r="K730">
        <v>2144</v>
      </c>
      <c r="L730">
        <v>5060</v>
      </c>
      <c r="M730">
        <v>0</v>
      </c>
      <c r="N730">
        <v>4002</v>
      </c>
      <c r="O730">
        <v>-622</v>
      </c>
      <c r="P730">
        <v>0</v>
      </c>
      <c r="Q730">
        <v>-10</v>
      </c>
      <c r="R730">
        <v>12864</v>
      </c>
      <c r="S730">
        <v>2</v>
      </c>
      <c r="T730">
        <v>77</v>
      </c>
      <c r="U730">
        <v>2</v>
      </c>
      <c r="V730">
        <v>0</v>
      </c>
      <c r="W730">
        <v>-649</v>
      </c>
      <c r="X730">
        <v>24.05</v>
      </c>
      <c r="Y730">
        <v>1039</v>
      </c>
      <c r="Z730" t="s">
        <v>42</v>
      </c>
      <c r="AA730">
        <v>6000</v>
      </c>
      <c r="AB730" t="s">
        <v>43</v>
      </c>
      <c r="AC730">
        <v>380</v>
      </c>
      <c r="AD730">
        <v>0</v>
      </c>
      <c r="AE730">
        <v>3297</v>
      </c>
      <c r="AF730">
        <v>4002</v>
      </c>
      <c r="AG730">
        <v>12</v>
      </c>
      <c r="AH730">
        <v>854</v>
      </c>
      <c r="AI730" t="s">
        <v>44</v>
      </c>
    </row>
    <row r="731" spans="1:35" x14ac:dyDescent="0.25">
      <c r="A731">
        <v>723</v>
      </c>
      <c r="B731" s="1">
        <v>44586.548136574071</v>
      </c>
      <c r="C731">
        <v>7250.48</v>
      </c>
      <c r="D731" t="s">
        <v>39</v>
      </c>
      <c r="E731" t="s">
        <v>45</v>
      </c>
      <c r="F731">
        <v>0</v>
      </c>
      <c r="G731">
        <v>65535</v>
      </c>
      <c r="H731">
        <v>23.95</v>
      </c>
      <c r="I731">
        <v>3599</v>
      </c>
      <c r="J731" t="s">
        <v>47</v>
      </c>
      <c r="K731">
        <v>2142</v>
      </c>
      <c r="L731">
        <v>5060</v>
      </c>
      <c r="M731">
        <v>0</v>
      </c>
      <c r="N731">
        <v>4002</v>
      </c>
      <c r="O731">
        <v>-619</v>
      </c>
      <c r="P731">
        <v>0</v>
      </c>
      <c r="Q731">
        <v>-10</v>
      </c>
      <c r="R731">
        <v>12852</v>
      </c>
      <c r="S731">
        <v>2</v>
      </c>
      <c r="T731">
        <v>77</v>
      </c>
      <c r="U731">
        <v>2</v>
      </c>
      <c r="V731">
        <v>0</v>
      </c>
      <c r="W731">
        <v>-628</v>
      </c>
      <c r="X731">
        <v>23.95</v>
      </c>
      <c r="Y731">
        <v>1039</v>
      </c>
      <c r="Z731" t="s">
        <v>42</v>
      </c>
      <c r="AA731">
        <v>6000</v>
      </c>
      <c r="AB731" t="s">
        <v>43</v>
      </c>
      <c r="AC731">
        <v>379</v>
      </c>
      <c r="AD731">
        <v>0</v>
      </c>
      <c r="AE731">
        <v>3297</v>
      </c>
      <c r="AF731">
        <v>4002</v>
      </c>
      <c r="AG731">
        <v>12</v>
      </c>
      <c r="AH731">
        <v>839</v>
      </c>
      <c r="AI731" t="s">
        <v>44</v>
      </c>
    </row>
    <row r="732" spans="1:35" x14ac:dyDescent="0.25">
      <c r="A732">
        <v>724</v>
      </c>
      <c r="B732" s="1">
        <v>44586.548252314817</v>
      </c>
      <c r="C732">
        <v>7260.527</v>
      </c>
      <c r="D732" t="s">
        <v>39</v>
      </c>
      <c r="E732" t="s">
        <v>45</v>
      </c>
      <c r="F732">
        <v>0</v>
      </c>
      <c r="G732">
        <v>65535</v>
      </c>
      <c r="H732">
        <v>23.95</v>
      </c>
      <c r="I732">
        <v>3602</v>
      </c>
      <c r="J732" t="s">
        <v>47</v>
      </c>
      <c r="K732">
        <v>2140</v>
      </c>
      <c r="L732">
        <v>5060</v>
      </c>
      <c r="M732">
        <v>0</v>
      </c>
      <c r="N732">
        <v>4002</v>
      </c>
      <c r="O732">
        <v>-618</v>
      </c>
      <c r="P732">
        <v>0</v>
      </c>
      <c r="Q732">
        <v>-10</v>
      </c>
      <c r="R732">
        <v>12840</v>
      </c>
      <c r="S732">
        <v>2</v>
      </c>
      <c r="T732">
        <v>77</v>
      </c>
      <c r="U732">
        <v>2</v>
      </c>
      <c r="V732">
        <v>0</v>
      </c>
      <c r="W732">
        <v>-660</v>
      </c>
      <c r="X732">
        <v>23.95</v>
      </c>
      <c r="Y732">
        <v>1039</v>
      </c>
      <c r="Z732" t="s">
        <v>42</v>
      </c>
      <c r="AA732">
        <v>6000</v>
      </c>
      <c r="AB732" t="s">
        <v>43</v>
      </c>
      <c r="AC732">
        <v>377</v>
      </c>
      <c r="AD732">
        <v>0</v>
      </c>
      <c r="AE732">
        <v>3297</v>
      </c>
      <c r="AF732">
        <v>4002</v>
      </c>
      <c r="AG732">
        <v>12</v>
      </c>
      <c r="AH732">
        <v>806</v>
      </c>
      <c r="AI732" t="s">
        <v>44</v>
      </c>
    </row>
    <row r="733" spans="1:35" x14ac:dyDescent="0.25">
      <c r="A733">
        <v>725</v>
      </c>
      <c r="B733" s="1">
        <v>44586.548368055555</v>
      </c>
      <c r="C733">
        <v>7270.4970000000003</v>
      </c>
      <c r="D733" t="s">
        <v>39</v>
      </c>
      <c r="E733" t="s">
        <v>45</v>
      </c>
      <c r="F733">
        <v>0</v>
      </c>
      <c r="G733">
        <v>65535</v>
      </c>
      <c r="H733">
        <v>23.95</v>
      </c>
      <c r="I733">
        <v>3604</v>
      </c>
      <c r="J733" t="s">
        <v>47</v>
      </c>
      <c r="K733">
        <v>2148</v>
      </c>
      <c r="L733">
        <v>5070</v>
      </c>
      <c r="M733">
        <v>0</v>
      </c>
      <c r="N733">
        <v>4002</v>
      </c>
      <c r="O733">
        <v>-613</v>
      </c>
      <c r="P733">
        <v>0</v>
      </c>
      <c r="Q733">
        <v>-10</v>
      </c>
      <c r="R733">
        <v>12888</v>
      </c>
      <c r="S733">
        <v>2</v>
      </c>
      <c r="T733">
        <v>77</v>
      </c>
      <c r="U733">
        <v>2</v>
      </c>
      <c r="V733">
        <v>0</v>
      </c>
      <c r="W733">
        <v>-620</v>
      </c>
      <c r="X733">
        <v>23.95</v>
      </c>
      <c r="Y733">
        <v>1404</v>
      </c>
      <c r="Z733" t="s">
        <v>42</v>
      </c>
      <c r="AA733">
        <v>6000</v>
      </c>
      <c r="AB733" t="s">
        <v>43</v>
      </c>
      <c r="AC733">
        <v>2</v>
      </c>
      <c r="AD733">
        <v>0</v>
      </c>
      <c r="AE733">
        <v>2924</v>
      </c>
      <c r="AF733">
        <v>4002</v>
      </c>
      <c r="AG733">
        <v>1</v>
      </c>
      <c r="AH733">
        <v>808</v>
      </c>
      <c r="AI733" t="s">
        <v>44</v>
      </c>
    </row>
    <row r="734" spans="1:35" x14ac:dyDescent="0.25">
      <c r="A734">
        <v>726</v>
      </c>
      <c r="B734" s="1">
        <v>44586.548483796294</v>
      </c>
      <c r="C734">
        <v>7280.5910000000003</v>
      </c>
      <c r="D734" t="s">
        <v>39</v>
      </c>
      <c r="E734" t="s">
        <v>45</v>
      </c>
      <c r="F734">
        <v>0</v>
      </c>
      <c r="G734">
        <v>65535</v>
      </c>
      <c r="H734">
        <v>23.95</v>
      </c>
      <c r="I734">
        <v>3606</v>
      </c>
      <c r="J734" t="s">
        <v>47</v>
      </c>
      <c r="K734">
        <v>2147</v>
      </c>
      <c r="L734">
        <v>5070</v>
      </c>
      <c r="M734">
        <v>0</v>
      </c>
      <c r="N734">
        <v>4002</v>
      </c>
      <c r="O734">
        <v>-611</v>
      </c>
      <c r="P734">
        <v>0</v>
      </c>
      <c r="Q734">
        <v>-10</v>
      </c>
      <c r="R734">
        <v>12882</v>
      </c>
      <c r="S734">
        <v>2</v>
      </c>
      <c r="T734">
        <v>77</v>
      </c>
      <c r="U734">
        <v>2</v>
      </c>
      <c r="V734">
        <v>0</v>
      </c>
      <c r="W734">
        <v>-615</v>
      </c>
      <c r="X734">
        <v>23.95</v>
      </c>
      <c r="Y734">
        <v>1404</v>
      </c>
      <c r="Z734" t="s">
        <v>42</v>
      </c>
      <c r="AA734">
        <v>6000</v>
      </c>
      <c r="AB734" t="s">
        <v>43</v>
      </c>
      <c r="AC734">
        <v>1</v>
      </c>
      <c r="AD734">
        <v>0</v>
      </c>
      <c r="AE734">
        <v>2924</v>
      </c>
      <c r="AF734">
        <v>4002</v>
      </c>
      <c r="AG734">
        <v>1</v>
      </c>
      <c r="AH734">
        <v>822</v>
      </c>
      <c r="AI734" t="s">
        <v>44</v>
      </c>
    </row>
    <row r="735" spans="1:35" x14ac:dyDescent="0.25">
      <c r="A735">
        <v>727</v>
      </c>
      <c r="B735" s="1">
        <v>44586.54859953704</v>
      </c>
      <c r="C735">
        <v>7290.5119999999997</v>
      </c>
      <c r="D735" t="s">
        <v>39</v>
      </c>
      <c r="E735" t="s">
        <v>45</v>
      </c>
      <c r="F735">
        <v>0</v>
      </c>
      <c r="G735">
        <v>65535</v>
      </c>
      <c r="H735">
        <v>23.95</v>
      </c>
      <c r="I735">
        <v>3606</v>
      </c>
      <c r="J735" t="s">
        <v>47</v>
      </c>
      <c r="K735">
        <v>2146</v>
      </c>
      <c r="L735">
        <v>5070</v>
      </c>
      <c r="M735">
        <v>0</v>
      </c>
      <c r="N735">
        <v>4002</v>
      </c>
      <c r="O735">
        <v>-608</v>
      </c>
      <c r="P735">
        <v>0</v>
      </c>
      <c r="Q735">
        <v>-10</v>
      </c>
      <c r="R735">
        <v>12876</v>
      </c>
      <c r="S735">
        <v>2</v>
      </c>
      <c r="T735">
        <v>77</v>
      </c>
      <c r="U735">
        <v>2</v>
      </c>
      <c r="V735">
        <v>0</v>
      </c>
      <c r="W735">
        <v>-615</v>
      </c>
      <c r="X735">
        <v>23.95</v>
      </c>
      <c r="Y735">
        <v>1404</v>
      </c>
      <c r="Z735" t="s">
        <v>42</v>
      </c>
      <c r="AA735">
        <v>6000</v>
      </c>
      <c r="AB735" t="s">
        <v>43</v>
      </c>
      <c r="AC735">
        <v>0</v>
      </c>
      <c r="AD735">
        <v>0</v>
      </c>
      <c r="AE735">
        <v>2924</v>
      </c>
      <c r="AF735">
        <v>4002</v>
      </c>
      <c r="AG735">
        <v>0</v>
      </c>
      <c r="AH735">
        <v>839</v>
      </c>
      <c r="AI735" t="s">
        <v>44</v>
      </c>
    </row>
    <row r="736" spans="1:35" x14ac:dyDescent="0.25">
      <c r="A736">
        <v>728</v>
      </c>
      <c r="B736" s="1">
        <v>44586.548715277779</v>
      </c>
      <c r="C736">
        <v>7300.6559999999999</v>
      </c>
      <c r="D736" t="s">
        <v>39</v>
      </c>
      <c r="E736" t="s">
        <v>45</v>
      </c>
      <c r="F736">
        <v>0</v>
      </c>
      <c r="G736">
        <v>65535</v>
      </c>
      <c r="H736">
        <v>24.15</v>
      </c>
      <c r="I736">
        <v>3381</v>
      </c>
      <c r="J736" t="s">
        <v>47</v>
      </c>
      <c r="K736">
        <v>2146</v>
      </c>
      <c r="L736">
        <v>5070</v>
      </c>
      <c r="M736">
        <v>0</v>
      </c>
      <c r="N736">
        <v>4002</v>
      </c>
      <c r="O736">
        <v>-2251</v>
      </c>
      <c r="P736">
        <v>0</v>
      </c>
      <c r="Q736">
        <v>-10</v>
      </c>
      <c r="R736">
        <v>12876</v>
      </c>
      <c r="S736">
        <v>2</v>
      </c>
      <c r="T736">
        <v>77</v>
      </c>
      <c r="U736">
        <v>2</v>
      </c>
      <c r="V736">
        <v>0</v>
      </c>
      <c r="W736">
        <v>-2204</v>
      </c>
      <c r="X736">
        <v>24.25</v>
      </c>
      <c r="Y736">
        <v>1404</v>
      </c>
      <c r="Z736" t="s">
        <v>42</v>
      </c>
      <c r="AA736">
        <v>6000</v>
      </c>
      <c r="AB736" t="s">
        <v>43</v>
      </c>
      <c r="AC736">
        <v>0</v>
      </c>
      <c r="AD736">
        <v>0</v>
      </c>
      <c r="AE736">
        <v>2924</v>
      </c>
      <c r="AF736">
        <v>4002</v>
      </c>
      <c r="AG736">
        <v>0</v>
      </c>
      <c r="AH736">
        <v>804</v>
      </c>
      <c r="AI736" t="s">
        <v>44</v>
      </c>
    </row>
    <row r="737" spans="1:35" x14ac:dyDescent="0.25">
      <c r="A737">
        <v>729</v>
      </c>
      <c r="B737" s="1">
        <v>44586.548831018517</v>
      </c>
      <c r="C737">
        <v>7310.54</v>
      </c>
      <c r="D737" t="s">
        <v>39</v>
      </c>
      <c r="E737" t="s">
        <v>45</v>
      </c>
      <c r="F737">
        <v>0</v>
      </c>
      <c r="G737">
        <v>65535</v>
      </c>
      <c r="H737">
        <v>24.35</v>
      </c>
      <c r="I737">
        <v>3364</v>
      </c>
      <c r="J737" t="s">
        <v>47</v>
      </c>
      <c r="K737">
        <v>2146</v>
      </c>
      <c r="L737">
        <v>5070</v>
      </c>
      <c r="M737">
        <v>0</v>
      </c>
      <c r="N737">
        <v>4002</v>
      </c>
      <c r="O737">
        <v>-2281</v>
      </c>
      <c r="P737">
        <v>0</v>
      </c>
      <c r="Q737">
        <v>-10</v>
      </c>
      <c r="R737">
        <v>12876</v>
      </c>
      <c r="S737">
        <v>2</v>
      </c>
      <c r="T737">
        <v>77</v>
      </c>
      <c r="U737">
        <v>2</v>
      </c>
      <c r="V737">
        <v>0</v>
      </c>
      <c r="W737">
        <v>-2279</v>
      </c>
      <c r="X737">
        <v>24.35</v>
      </c>
      <c r="Y737">
        <v>1404</v>
      </c>
      <c r="Z737" t="s">
        <v>42</v>
      </c>
      <c r="AA737">
        <v>6000</v>
      </c>
      <c r="AB737" t="s">
        <v>43</v>
      </c>
      <c r="AC737">
        <v>0</v>
      </c>
      <c r="AD737">
        <v>0</v>
      </c>
      <c r="AE737">
        <v>2924</v>
      </c>
      <c r="AF737">
        <v>4002</v>
      </c>
      <c r="AG737">
        <v>0</v>
      </c>
      <c r="AH737">
        <v>810</v>
      </c>
      <c r="AI737" t="s">
        <v>44</v>
      </c>
    </row>
    <row r="738" spans="1:35" x14ac:dyDescent="0.25">
      <c r="A738">
        <v>730</v>
      </c>
      <c r="B738" s="1">
        <v>44586.548946759256</v>
      </c>
      <c r="C738">
        <v>7320.7309999999998</v>
      </c>
      <c r="D738" t="s">
        <v>39</v>
      </c>
      <c r="E738" t="s">
        <v>45</v>
      </c>
      <c r="F738">
        <v>0</v>
      </c>
      <c r="G738">
        <v>65535</v>
      </c>
      <c r="H738">
        <v>24.45</v>
      </c>
      <c r="I738">
        <v>3519</v>
      </c>
      <c r="J738" t="s">
        <v>47</v>
      </c>
      <c r="K738">
        <v>2146</v>
      </c>
      <c r="L738">
        <v>5070</v>
      </c>
      <c r="M738">
        <v>0</v>
      </c>
      <c r="N738">
        <v>4002</v>
      </c>
      <c r="O738">
        <v>-1542</v>
      </c>
      <c r="P738">
        <v>0</v>
      </c>
      <c r="Q738">
        <v>-10</v>
      </c>
      <c r="R738">
        <v>12876</v>
      </c>
      <c r="S738">
        <v>2</v>
      </c>
      <c r="T738">
        <v>77</v>
      </c>
      <c r="U738">
        <v>2</v>
      </c>
      <c r="V738">
        <v>0</v>
      </c>
      <c r="W738">
        <v>-1200</v>
      </c>
      <c r="X738">
        <v>24.35</v>
      </c>
      <c r="Y738">
        <v>1404</v>
      </c>
      <c r="Z738" t="s">
        <v>42</v>
      </c>
      <c r="AA738">
        <v>6000</v>
      </c>
      <c r="AB738" t="s">
        <v>43</v>
      </c>
      <c r="AC738">
        <v>0</v>
      </c>
      <c r="AD738">
        <v>0</v>
      </c>
      <c r="AE738">
        <v>2924</v>
      </c>
      <c r="AF738">
        <v>4002</v>
      </c>
      <c r="AG738">
        <v>0</v>
      </c>
      <c r="AH738">
        <v>837</v>
      </c>
      <c r="AI738" t="s">
        <v>44</v>
      </c>
    </row>
    <row r="739" spans="1:35" x14ac:dyDescent="0.25">
      <c r="A739">
        <v>731</v>
      </c>
      <c r="B739" s="1">
        <v>44586.549062500002</v>
      </c>
      <c r="C739">
        <v>7330.558</v>
      </c>
      <c r="D739" t="s">
        <v>39</v>
      </c>
      <c r="E739" t="s">
        <v>45</v>
      </c>
      <c r="F739">
        <v>0</v>
      </c>
      <c r="G739">
        <v>65535</v>
      </c>
      <c r="H739">
        <v>24.35</v>
      </c>
      <c r="I739">
        <v>3423</v>
      </c>
      <c r="J739" t="s">
        <v>47</v>
      </c>
      <c r="K739">
        <v>2146</v>
      </c>
      <c r="L739">
        <v>5070</v>
      </c>
      <c r="M739">
        <v>0</v>
      </c>
      <c r="N739">
        <v>4002</v>
      </c>
      <c r="O739">
        <v>-1523</v>
      </c>
      <c r="P739">
        <v>0</v>
      </c>
      <c r="Q739">
        <v>-10</v>
      </c>
      <c r="R739">
        <v>12876</v>
      </c>
      <c r="S739">
        <v>2</v>
      </c>
      <c r="T739">
        <v>77</v>
      </c>
      <c r="U739">
        <v>2</v>
      </c>
      <c r="V739">
        <v>0</v>
      </c>
      <c r="W739">
        <v>-2083</v>
      </c>
      <c r="X739">
        <v>24.35</v>
      </c>
      <c r="Y739">
        <v>1404</v>
      </c>
      <c r="Z739" t="s">
        <v>42</v>
      </c>
      <c r="AA739">
        <v>6000</v>
      </c>
      <c r="AB739" t="s">
        <v>43</v>
      </c>
      <c r="AC739">
        <v>0</v>
      </c>
      <c r="AD739">
        <v>0</v>
      </c>
      <c r="AE739">
        <v>2924</v>
      </c>
      <c r="AF739">
        <v>4002</v>
      </c>
      <c r="AG739">
        <v>0</v>
      </c>
      <c r="AH739">
        <v>808</v>
      </c>
      <c r="AI739" t="s">
        <v>44</v>
      </c>
    </row>
    <row r="740" spans="1:35" x14ac:dyDescent="0.25">
      <c r="A740">
        <v>732</v>
      </c>
      <c r="B740" s="1">
        <v>44586.549178240741</v>
      </c>
      <c r="C740">
        <v>7340.732</v>
      </c>
      <c r="D740" t="s">
        <v>39</v>
      </c>
      <c r="E740" t="s">
        <v>45</v>
      </c>
      <c r="F740">
        <v>0</v>
      </c>
      <c r="G740">
        <v>65535</v>
      </c>
      <c r="H740">
        <v>24.35</v>
      </c>
      <c r="I740">
        <v>3451</v>
      </c>
      <c r="J740" t="s">
        <v>47</v>
      </c>
      <c r="K740">
        <v>2146</v>
      </c>
      <c r="L740">
        <v>5070</v>
      </c>
      <c r="M740">
        <v>0</v>
      </c>
      <c r="N740">
        <v>4002</v>
      </c>
      <c r="O740">
        <v>-1434</v>
      </c>
      <c r="P740">
        <v>0</v>
      </c>
      <c r="Q740">
        <v>-10</v>
      </c>
      <c r="R740">
        <v>12876</v>
      </c>
      <c r="S740">
        <v>2</v>
      </c>
      <c r="T740">
        <v>77</v>
      </c>
      <c r="U740">
        <v>2</v>
      </c>
      <c r="V740">
        <v>0</v>
      </c>
      <c r="W740">
        <v>-2077</v>
      </c>
      <c r="X740">
        <v>24.35</v>
      </c>
      <c r="Y740">
        <v>1404</v>
      </c>
      <c r="Z740" t="s">
        <v>42</v>
      </c>
      <c r="AA740">
        <v>6000</v>
      </c>
      <c r="AB740" t="s">
        <v>43</v>
      </c>
      <c r="AC740">
        <v>0</v>
      </c>
      <c r="AD740">
        <v>0</v>
      </c>
      <c r="AE740">
        <v>2924</v>
      </c>
      <c r="AF740">
        <v>4002</v>
      </c>
      <c r="AG740">
        <v>0</v>
      </c>
      <c r="AH740">
        <v>822</v>
      </c>
      <c r="AI740" t="s">
        <v>44</v>
      </c>
    </row>
    <row r="741" spans="1:35" x14ac:dyDescent="0.25">
      <c r="A741">
        <v>733</v>
      </c>
      <c r="B741" s="1">
        <v>44586.549293981479</v>
      </c>
      <c r="C741">
        <v>7350.567</v>
      </c>
      <c r="D741" t="s">
        <v>39</v>
      </c>
      <c r="E741" t="s">
        <v>45</v>
      </c>
      <c r="F741">
        <v>0</v>
      </c>
      <c r="G741">
        <v>65535</v>
      </c>
      <c r="H741">
        <v>24.35</v>
      </c>
      <c r="I741">
        <v>3515</v>
      </c>
      <c r="J741" t="s">
        <v>47</v>
      </c>
      <c r="K741">
        <v>2146</v>
      </c>
      <c r="L741">
        <v>5070</v>
      </c>
      <c r="M741">
        <v>0</v>
      </c>
      <c r="N741">
        <v>4002</v>
      </c>
      <c r="O741">
        <v>-1435</v>
      </c>
      <c r="P741">
        <v>0</v>
      </c>
      <c r="Q741">
        <v>-10</v>
      </c>
      <c r="R741">
        <v>12876</v>
      </c>
      <c r="S741">
        <v>2</v>
      </c>
      <c r="T741">
        <v>77</v>
      </c>
      <c r="U741">
        <v>2</v>
      </c>
      <c r="V741">
        <v>0</v>
      </c>
      <c r="W741">
        <v>-873</v>
      </c>
      <c r="X741">
        <v>24.35</v>
      </c>
      <c r="Y741">
        <v>1404</v>
      </c>
      <c r="Z741" t="s">
        <v>42</v>
      </c>
      <c r="AA741">
        <v>6000</v>
      </c>
      <c r="AB741" t="s">
        <v>43</v>
      </c>
      <c r="AC741">
        <v>0</v>
      </c>
      <c r="AD741">
        <v>0</v>
      </c>
      <c r="AE741">
        <v>2924</v>
      </c>
      <c r="AF741">
        <v>4002</v>
      </c>
      <c r="AG741">
        <v>0</v>
      </c>
      <c r="AH741">
        <v>814</v>
      </c>
      <c r="AI741" t="s">
        <v>44</v>
      </c>
    </row>
    <row r="742" spans="1:35" x14ac:dyDescent="0.25">
      <c r="A742">
        <v>734</v>
      </c>
      <c r="B742" s="1">
        <v>44586.549409722225</v>
      </c>
      <c r="C742">
        <v>7360.7979999999998</v>
      </c>
      <c r="D742" t="s">
        <v>39</v>
      </c>
      <c r="E742" t="s">
        <v>45</v>
      </c>
      <c r="F742">
        <v>0</v>
      </c>
      <c r="G742">
        <v>65535</v>
      </c>
      <c r="H742">
        <v>24.35</v>
      </c>
      <c r="I742">
        <v>3559</v>
      </c>
      <c r="J742" t="s">
        <v>47</v>
      </c>
      <c r="K742">
        <v>2146</v>
      </c>
      <c r="L742">
        <v>5070</v>
      </c>
      <c r="M742">
        <v>0</v>
      </c>
      <c r="N742">
        <v>4002</v>
      </c>
      <c r="O742">
        <v>-1464</v>
      </c>
      <c r="P742">
        <v>0</v>
      </c>
      <c r="Q742">
        <v>-10</v>
      </c>
      <c r="R742">
        <v>12876</v>
      </c>
      <c r="S742">
        <v>2</v>
      </c>
      <c r="T742">
        <v>77</v>
      </c>
      <c r="U742">
        <v>2</v>
      </c>
      <c r="V742">
        <v>0</v>
      </c>
      <c r="W742">
        <v>-1868</v>
      </c>
      <c r="X742">
        <v>24.35</v>
      </c>
      <c r="Y742">
        <v>1404</v>
      </c>
      <c r="Z742" t="s">
        <v>42</v>
      </c>
      <c r="AA742">
        <v>6000</v>
      </c>
      <c r="AB742" t="s">
        <v>43</v>
      </c>
      <c r="AC742">
        <v>0</v>
      </c>
      <c r="AD742">
        <v>0</v>
      </c>
      <c r="AE742">
        <v>2924</v>
      </c>
      <c r="AF742">
        <v>4002</v>
      </c>
      <c r="AG742">
        <v>0</v>
      </c>
      <c r="AH742">
        <v>818</v>
      </c>
      <c r="AI742" t="s">
        <v>44</v>
      </c>
    </row>
    <row r="743" spans="1:35" x14ac:dyDescent="0.25">
      <c r="A743">
        <v>735</v>
      </c>
      <c r="B743" s="1">
        <v>44586.549525462964</v>
      </c>
      <c r="C743">
        <v>7370.5870000000004</v>
      </c>
      <c r="D743" t="s">
        <v>39</v>
      </c>
      <c r="E743" t="s">
        <v>45</v>
      </c>
      <c r="F743">
        <v>0</v>
      </c>
      <c r="G743">
        <v>65535</v>
      </c>
      <c r="H743">
        <v>24.35</v>
      </c>
      <c r="I743">
        <v>3540</v>
      </c>
      <c r="J743" t="s">
        <v>47</v>
      </c>
      <c r="K743">
        <v>2146</v>
      </c>
      <c r="L743">
        <v>5070</v>
      </c>
      <c r="M743">
        <v>0</v>
      </c>
      <c r="N743">
        <v>4002</v>
      </c>
      <c r="O743">
        <v>-1436</v>
      </c>
      <c r="P743">
        <v>0</v>
      </c>
      <c r="Q743">
        <v>-10</v>
      </c>
      <c r="R743">
        <v>12876</v>
      </c>
      <c r="S743">
        <v>2</v>
      </c>
      <c r="T743">
        <v>77</v>
      </c>
      <c r="U743">
        <v>2</v>
      </c>
      <c r="V743">
        <v>0</v>
      </c>
      <c r="W743">
        <v>-1318</v>
      </c>
      <c r="X743">
        <v>24.25</v>
      </c>
      <c r="Y743">
        <v>1404</v>
      </c>
      <c r="Z743" t="s">
        <v>42</v>
      </c>
      <c r="AA743">
        <v>6000</v>
      </c>
      <c r="AB743" t="s">
        <v>43</v>
      </c>
      <c r="AC743">
        <v>0</v>
      </c>
      <c r="AD743">
        <v>0</v>
      </c>
      <c r="AE743">
        <v>2924</v>
      </c>
      <c r="AF743">
        <v>4002</v>
      </c>
      <c r="AG743">
        <v>0</v>
      </c>
      <c r="AH743">
        <v>827</v>
      </c>
      <c r="AI743" t="s">
        <v>44</v>
      </c>
    </row>
    <row r="744" spans="1:35" x14ac:dyDescent="0.25">
      <c r="A744">
        <v>736</v>
      </c>
      <c r="B744" s="1">
        <v>44586.549641203703</v>
      </c>
      <c r="C744">
        <v>7380.799</v>
      </c>
      <c r="D744" t="s">
        <v>39</v>
      </c>
      <c r="E744" t="s">
        <v>45</v>
      </c>
      <c r="F744">
        <v>0</v>
      </c>
      <c r="G744">
        <v>65535</v>
      </c>
      <c r="H744">
        <v>24.35</v>
      </c>
      <c r="I744">
        <v>3366</v>
      </c>
      <c r="J744" t="s">
        <v>47</v>
      </c>
      <c r="K744">
        <v>2080</v>
      </c>
      <c r="L744">
        <v>5047</v>
      </c>
      <c r="M744">
        <v>0</v>
      </c>
      <c r="N744">
        <v>4002</v>
      </c>
      <c r="O744">
        <v>-1469</v>
      </c>
      <c r="P744">
        <v>0</v>
      </c>
      <c r="Q744">
        <v>-10</v>
      </c>
      <c r="R744">
        <v>12480</v>
      </c>
      <c r="S744">
        <v>2</v>
      </c>
      <c r="T744">
        <v>77</v>
      </c>
      <c r="U744">
        <v>2</v>
      </c>
      <c r="V744">
        <v>0</v>
      </c>
      <c r="W744">
        <v>-2212</v>
      </c>
      <c r="X744">
        <v>24.35</v>
      </c>
      <c r="Y744">
        <v>1057</v>
      </c>
      <c r="Z744" t="s">
        <v>42</v>
      </c>
      <c r="AA744">
        <v>6000</v>
      </c>
      <c r="AB744" t="s">
        <v>43</v>
      </c>
      <c r="AC744">
        <v>300</v>
      </c>
      <c r="AD744">
        <v>0</v>
      </c>
      <c r="AE744">
        <v>3267</v>
      </c>
      <c r="AF744">
        <v>4002</v>
      </c>
      <c r="AG744">
        <v>10</v>
      </c>
      <c r="AH744">
        <v>868</v>
      </c>
      <c r="AI744" t="s">
        <v>44</v>
      </c>
    </row>
    <row r="745" spans="1:35" x14ac:dyDescent="0.25">
      <c r="A745">
        <v>737</v>
      </c>
      <c r="B745" s="1">
        <v>44586.549756944441</v>
      </c>
      <c r="C745">
        <v>7390.598</v>
      </c>
      <c r="D745" t="s">
        <v>39</v>
      </c>
      <c r="E745" t="s">
        <v>45</v>
      </c>
      <c r="F745">
        <v>0</v>
      </c>
      <c r="G745">
        <v>65535</v>
      </c>
      <c r="H745">
        <v>24.35</v>
      </c>
      <c r="I745">
        <v>3552</v>
      </c>
      <c r="J745" t="s">
        <v>47</v>
      </c>
      <c r="K745">
        <v>2076</v>
      </c>
      <c r="L745">
        <v>5047</v>
      </c>
      <c r="M745">
        <v>0</v>
      </c>
      <c r="N745">
        <v>4002</v>
      </c>
      <c r="O745">
        <v>-1506</v>
      </c>
      <c r="P745">
        <v>0</v>
      </c>
      <c r="Q745">
        <v>-10</v>
      </c>
      <c r="R745">
        <v>12456</v>
      </c>
      <c r="S745">
        <v>2</v>
      </c>
      <c r="T745">
        <v>77</v>
      </c>
      <c r="U745">
        <v>2</v>
      </c>
      <c r="V745">
        <v>0</v>
      </c>
      <c r="W745">
        <v>-1637</v>
      </c>
      <c r="X745">
        <v>24.35</v>
      </c>
      <c r="Y745">
        <v>1057</v>
      </c>
      <c r="Z745" t="s">
        <v>42</v>
      </c>
      <c r="AA745">
        <v>6000</v>
      </c>
      <c r="AB745" t="s">
        <v>43</v>
      </c>
      <c r="AC745">
        <v>296</v>
      </c>
      <c r="AD745">
        <v>0</v>
      </c>
      <c r="AE745">
        <v>3267</v>
      </c>
      <c r="AF745">
        <v>4002</v>
      </c>
      <c r="AG745">
        <v>10</v>
      </c>
      <c r="AH745">
        <v>830</v>
      </c>
      <c r="AI745" t="s">
        <v>44</v>
      </c>
    </row>
    <row r="746" spans="1:35" x14ac:dyDescent="0.25">
      <c r="A746">
        <v>738</v>
      </c>
      <c r="B746" s="1">
        <v>44586.549872685187</v>
      </c>
      <c r="C746">
        <v>7400.8869999999997</v>
      </c>
      <c r="D746" t="s">
        <v>39</v>
      </c>
      <c r="E746" t="s">
        <v>45</v>
      </c>
      <c r="F746">
        <v>0</v>
      </c>
      <c r="G746">
        <v>65535</v>
      </c>
      <c r="H746">
        <v>24.25</v>
      </c>
      <c r="I746">
        <v>3364</v>
      </c>
      <c r="J746" t="s">
        <v>47</v>
      </c>
      <c r="K746">
        <v>2072</v>
      </c>
      <c r="L746">
        <v>5047</v>
      </c>
      <c r="M746">
        <v>0</v>
      </c>
      <c r="N746">
        <v>4002</v>
      </c>
      <c r="O746">
        <v>-1476</v>
      </c>
      <c r="P746">
        <v>0</v>
      </c>
      <c r="Q746">
        <v>-10</v>
      </c>
      <c r="R746">
        <v>12432</v>
      </c>
      <c r="S746">
        <v>2</v>
      </c>
      <c r="T746">
        <v>77</v>
      </c>
      <c r="U746">
        <v>2</v>
      </c>
      <c r="V746">
        <v>0</v>
      </c>
      <c r="W746">
        <v>-2215</v>
      </c>
      <c r="X746">
        <v>24.25</v>
      </c>
      <c r="Y746">
        <v>1057</v>
      </c>
      <c r="Z746" t="s">
        <v>42</v>
      </c>
      <c r="AA746">
        <v>6000</v>
      </c>
      <c r="AB746" t="s">
        <v>43</v>
      </c>
      <c r="AC746">
        <v>292</v>
      </c>
      <c r="AD746">
        <v>0</v>
      </c>
      <c r="AE746">
        <v>3267</v>
      </c>
      <c r="AF746">
        <v>4002</v>
      </c>
      <c r="AG746">
        <v>9</v>
      </c>
      <c r="AH746">
        <v>820</v>
      </c>
      <c r="AI746" t="s">
        <v>44</v>
      </c>
    </row>
    <row r="747" spans="1:35" x14ac:dyDescent="0.25">
      <c r="A747">
        <v>739</v>
      </c>
      <c r="B747" s="1">
        <v>44586.549988425926</v>
      </c>
      <c r="C747">
        <v>7410.6009999999997</v>
      </c>
      <c r="D747" t="s">
        <v>39</v>
      </c>
      <c r="E747" t="s">
        <v>45</v>
      </c>
      <c r="F747">
        <v>0</v>
      </c>
      <c r="G747">
        <v>65535</v>
      </c>
      <c r="H747">
        <v>24.25</v>
      </c>
      <c r="I747">
        <v>3555</v>
      </c>
      <c r="J747" t="s">
        <v>47</v>
      </c>
      <c r="K747">
        <v>2068</v>
      </c>
      <c r="L747">
        <v>5047</v>
      </c>
      <c r="M747">
        <v>0</v>
      </c>
      <c r="N747">
        <v>4002</v>
      </c>
      <c r="O747">
        <v>-1481</v>
      </c>
      <c r="P747">
        <v>0</v>
      </c>
      <c r="Q747">
        <v>-10</v>
      </c>
      <c r="R747">
        <v>12408</v>
      </c>
      <c r="S747">
        <v>2</v>
      </c>
      <c r="T747">
        <v>77</v>
      </c>
      <c r="U747">
        <v>2</v>
      </c>
      <c r="V747">
        <v>0</v>
      </c>
      <c r="W747">
        <v>-1791</v>
      </c>
      <c r="X747">
        <v>24.25</v>
      </c>
      <c r="Y747">
        <v>1057</v>
      </c>
      <c r="Z747" t="s">
        <v>42</v>
      </c>
      <c r="AA747">
        <v>6000</v>
      </c>
      <c r="AB747" t="s">
        <v>43</v>
      </c>
      <c r="AC747">
        <v>288</v>
      </c>
      <c r="AD747">
        <v>0</v>
      </c>
      <c r="AE747">
        <v>3267</v>
      </c>
      <c r="AF747">
        <v>4002</v>
      </c>
      <c r="AG747">
        <v>9</v>
      </c>
      <c r="AH747">
        <v>827</v>
      </c>
      <c r="AI747" t="s">
        <v>44</v>
      </c>
    </row>
    <row r="748" spans="1:35" x14ac:dyDescent="0.25">
      <c r="A748">
        <v>740</v>
      </c>
      <c r="B748" s="1">
        <v>44586.550104166665</v>
      </c>
      <c r="C748">
        <v>7420.8739999999998</v>
      </c>
      <c r="D748" t="s">
        <v>39</v>
      </c>
      <c r="E748" t="s">
        <v>45</v>
      </c>
      <c r="F748">
        <v>0</v>
      </c>
      <c r="G748">
        <v>65535</v>
      </c>
      <c r="H748">
        <v>24.25</v>
      </c>
      <c r="I748">
        <v>3578</v>
      </c>
      <c r="J748" t="s">
        <v>47</v>
      </c>
      <c r="K748">
        <v>2046</v>
      </c>
      <c r="L748">
        <v>5028</v>
      </c>
      <c r="M748">
        <v>0</v>
      </c>
      <c r="N748">
        <v>4002</v>
      </c>
      <c r="O748">
        <v>-635</v>
      </c>
      <c r="P748">
        <v>0</v>
      </c>
      <c r="Q748">
        <v>-10</v>
      </c>
      <c r="R748">
        <v>12270</v>
      </c>
      <c r="S748">
        <v>2</v>
      </c>
      <c r="T748">
        <v>77</v>
      </c>
      <c r="U748">
        <v>2</v>
      </c>
      <c r="V748">
        <v>0</v>
      </c>
      <c r="W748">
        <v>-640</v>
      </c>
      <c r="X748">
        <v>24.25</v>
      </c>
      <c r="Y748">
        <v>1038</v>
      </c>
      <c r="Z748" t="s">
        <v>42</v>
      </c>
      <c r="AA748">
        <v>6000</v>
      </c>
      <c r="AB748" t="s">
        <v>43</v>
      </c>
      <c r="AC748">
        <v>307</v>
      </c>
      <c r="AD748">
        <v>0</v>
      </c>
      <c r="AE748">
        <v>3290</v>
      </c>
      <c r="AF748">
        <v>4002</v>
      </c>
      <c r="AG748">
        <v>10</v>
      </c>
      <c r="AH748">
        <v>804</v>
      </c>
      <c r="AI748" t="s">
        <v>44</v>
      </c>
    </row>
    <row r="749" spans="1:35" x14ac:dyDescent="0.25">
      <c r="A749">
        <v>741</v>
      </c>
      <c r="B749" s="1">
        <v>44586.550219907411</v>
      </c>
      <c r="C749">
        <v>7430.6210000000001</v>
      </c>
      <c r="D749" t="s">
        <v>39</v>
      </c>
      <c r="E749" t="s">
        <v>45</v>
      </c>
      <c r="F749">
        <v>0</v>
      </c>
      <c r="G749">
        <v>65535</v>
      </c>
      <c r="H749">
        <v>24.15</v>
      </c>
      <c r="I749">
        <v>3585</v>
      </c>
      <c r="J749" t="s">
        <v>47</v>
      </c>
      <c r="K749">
        <v>2044</v>
      </c>
      <c r="L749">
        <v>5028</v>
      </c>
      <c r="M749">
        <v>0</v>
      </c>
      <c r="N749">
        <v>4002</v>
      </c>
      <c r="O749">
        <v>-628</v>
      </c>
      <c r="P749">
        <v>0</v>
      </c>
      <c r="Q749">
        <v>-10</v>
      </c>
      <c r="R749">
        <v>12264</v>
      </c>
      <c r="S749">
        <v>2</v>
      </c>
      <c r="T749">
        <v>77</v>
      </c>
      <c r="U749">
        <v>2</v>
      </c>
      <c r="V749">
        <v>0</v>
      </c>
      <c r="W749">
        <v>-662</v>
      </c>
      <c r="X749">
        <v>24.15</v>
      </c>
      <c r="Y749">
        <v>1038</v>
      </c>
      <c r="Z749" t="s">
        <v>42</v>
      </c>
      <c r="AA749">
        <v>6000</v>
      </c>
      <c r="AB749" t="s">
        <v>43</v>
      </c>
      <c r="AC749">
        <v>306</v>
      </c>
      <c r="AD749">
        <v>0</v>
      </c>
      <c r="AE749">
        <v>3290</v>
      </c>
      <c r="AF749">
        <v>4002</v>
      </c>
      <c r="AG749">
        <v>10</v>
      </c>
      <c r="AH749">
        <v>807</v>
      </c>
      <c r="AI749" t="s">
        <v>44</v>
      </c>
    </row>
    <row r="750" spans="1:35" x14ac:dyDescent="0.25">
      <c r="A750">
        <v>742</v>
      </c>
      <c r="B750" s="1">
        <v>44586.550335648149</v>
      </c>
      <c r="C750">
        <v>7440.9660000000003</v>
      </c>
      <c r="D750" t="s">
        <v>39</v>
      </c>
      <c r="E750" t="s">
        <v>45</v>
      </c>
      <c r="F750">
        <v>0</v>
      </c>
      <c r="G750">
        <v>65535</v>
      </c>
      <c r="H750">
        <v>24.05</v>
      </c>
      <c r="I750">
        <v>3588</v>
      </c>
      <c r="J750" t="s">
        <v>47</v>
      </c>
      <c r="K750">
        <v>2042</v>
      </c>
      <c r="L750">
        <v>5028</v>
      </c>
      <c r="M750">
        <v>0</v>
      </c>
      <c r="N750">
        <v>4002</v>
      </c>
      <c r="O750">
        <v>-629</v>
      </c>
      <c r="P750">
        <v>0</v>
      </c>
      <c r="Q750">
        <v>-10</v>
      </c>
      <c r="R750">
        <v>12252</v>
      </c>
      <c r="S750">
        <v>2</v>
      </c>
      <c r="T750">
        <v>77</v>
      </c>
      <c r="U750">
        <v>2</v>
      </c>
      <c r="V750">
        <v>0</v>
      </c>
      <c r="W750">
        <v>-632</v>
      </c>
      <c r="X750">
        <v>24.05</v>
      </c>
      <c r="Y750">
        <v>1038</v>
      </c>
      <c r="Z750" t="s">
        <v>42</v>
      </c>
      <c r="AA750">
        <v>6000</v>
      </c>
      <c r="AB750" t="s">
        <v>43</v>
      </c>
      <c r="AC750">
        <v>304</v>
      </c>
      <c r="AD750">
        <v>0</v>
      </c>
      <c r="AE750">
        <v>3290</v>
      </c>
      <c r="AF750">
        <v>4002</v>
      </c>
      <c r="AG750">
        <v>10</v>
      </c>
      <c r="AH750">
        <v>837</v>
      </c>
      <c r="AI750" t="s">
        <v>44</v>
      </c>
    </row>
    <row r="751" spans="1:35" x14ac:dyDescent="0.25">
      <c r="A751">
        <v>743</v>
      </c>
      <c r="B751" s="1">
        <v>44586.550451388888</v>
      </c>
      <c r="C751">
        <v>7450.6490000000003</v>
      </c>
      <c r="D751" t="s">
        <v>39</v>
      </c>
      <c r="E751" t="s">
        <v>45</v>
      </c>
      <c r="F751">
        <v>0</v>
      </c>
      <c r="G751">
        <v>65535</v>
      </c>
      <c r="H751">
        <v>24.05</v>
      </c>
      <c r="I751">
        <v>3592</v>
      </c>
      <c r="J751" t="s">
        <v>47</v>
      </c>
      <c r="K751">
        <v>2040</v>
      </c>
      <c r="L751">
        <v>5028</v>
      </c>
      <c r="M751">
        <v>0</v>
      </c>
      <c r="N751">
        <v>4002</v>
      </c>
      <c r="O751">
        <v>-619</v>
      </c>
      <c r="P751">
        <v>0</v>
      </c>
      <c r="Q751">
        <v>-10</v>
      </c>
      <c r="R751">
        <v>12240</v>
      </c>
      <c r="S751">
        <v>2</v>
      </c>
      <c r="T751">
        <v>77</v>
      </c>
      <c r="U751">
        <v>2</v>
      </c>
      <c r="V751">
        <v>0</v>
      </c>
      <c r="W751">
        <v>-636</v>
      </c>
      <c r="X751">
        <v>24.05</v>
      </c>
      <c r="Y751">
        <v>1038</v>
      </c>
      <c r="Z751" t="s">
        <v>42</v>
      </c>
      <c r="AA751">
        <v>6000</v>
      </c>
      <c r="AB751" t="s">
        <v>43</v>
      </c>
      <c r="AC751">
        <v>302</v>
      </c>
      <c r="AD751">
        <v>0</v>
      </c>
      <c r="AE751">
        <v>3290</v>
      </c>
      <c r="AF751">
        <v>4002</v>
      </c>
      <c r="AG751">
        <v>10</v>
      </c>
      <c r="AH751">
        <v>825</v>
      </c>
      <c r="AI751" t="s">
        <v>44</v>
      </c>
    </row>
    <row r="752" spans="1:35" x14ac:dyDescent="0.25">
      <c r="A752">
        <v>744</v>
      </c>
      <c r="B752" s="1">
        <v>44586.550567129627</v>
      </c>
      <c r="C752">
        <v>7460.951</v>
      </c>
      <c r="D752" t="s">
        <v>39</v>
      </c>
      <c r="E752" t="s">
        <v>45</v>
      </c>
      <c r="F752">
        <v>0</v>
      </c>
      <c r="G752">
        <v>65535</v>
      </c>
      <c r="H752">
        <v>23.95</v>
      </c>
      <c r="I752">
        <v>3589</v>
      </c>
      <c r="J752" t="s">
        <v>47</v>
      </c>
      <c r="K752">
        <v>2039</v>
      </c>
      <c r="L752">
        <v>5028</v>
      </c>
      <c r="M752">
        <v>0</v>
      </c>
      <c r="N752">
        <v>4002</v>
      </c>
      <c r="O752">
        <v>-627</v>
      </c>
      <c r="P752">
        <v>0</v>
      </c>
      <c r="Q752">
        <v>-10</v>
      </c>
      <c r="R752">
        <v>12234</v>
      </c>
      <c r="S752">
        <v>2</v>
      </c>
      <c r="T752">
        <v>77</v>
      </c>
      <c r="U752">
        <v>2</v>
      </c>
      <c r="V752">
        <v>0</v>
      </c>
      <c r="W752">
        <v>-627</v>
      </c>
      <c r="X752">
        <v>24.05</v>
      </c>
      <c r="Y752">
        <v>1038</v>
      </c>
      <c r="Z752" t="s">
        <v>42</v>
      </c>
      <c r="AA752">
        <v>6000</v>
      </c>
      <c r="AB752" t="s">
        <v>43</v>
      </c>
      <c r="AC752">
        <v>300</v>
      </c>
      <c r="AD752">
        <v>0</v>
      </c>
      <c r="AE752">
        <v>3290</v>
      </c>
      <c r="AF752">
        <v>4002</v>
      </c>
      <c r="AG752">
        <v>10</v>
      </c>
      <c r="AH752">
        <v>822</v>
      </c>
      <c r="AI752" t="s">
        <v>44</v>
      </c>
    </row>
    <row r="753" spans="1:35" x14ac:dyDescent="0.25">
      <c r="A753">
        <v>745</v>
      </c>
      <c r="B753" s="1">
        <v>44586.550682870373</v>
      </c>
      <c r="C753">
        <v>7470.6629999999996</v>
      </c>
      <c r="D753" t="s">
        <v>39</v>
      </c>
      <c r="E753" t="s">
        <v>45</v>
      </c>
      <c r="F753">
        <v>0</v>
      </c>
      <c r="G753">
        <v>65535</v>
      </c>
      <c r="H753">
        <v>23.95</v>
      </c>
      <c r="I753">
        <v>3595</v>
      </c>
      <c r="J753" t="s">
        <v>47</v>
      </c>
      <c r="K753">
        <v>2037</v>
      </c>
      <c r="L753">
        <v>5028</v>
      </c>
      <c r="M753">
        <v>0</v>
      </c>
      <c r="N753">
        <v>4002</v>
      </c>
      <c r="O753">
        <v>-614</v>
      </c>
      <c r="P753">
        <v>0</v>
      </c>
      <c r="Q753">
        <v>-10</v>
      </c>
      <c r="R753">
        <v>12222</v>
      </c>
      <c r="S753">
        <v>2</v>
      </c>
      <c r="T753">
        <v>77</v>
      </c>
      <c r="U753">
        <v>2</v>
      </c>
      <c r="V753">
        <v>0</v>
      </c>
      <c r="W753">
        <v>-628</v>
      </c>
      <c r="X753">
        <v>23.95</v>
      </c>
      <c r="Y753">
        <v>1038</v>
      </c>
      <c r="Z753" t="s">
        <v>42</v>
      </c>
      <c r="AA753">
        <v>6000</v>
      </c>
      <c r="AB753" t="s">
        <v>43</v>
      </c>
      <c r="AC753">
        <v>299</v>
      </c>
      <c r="AD753">
        <v>0</v>
      </c>
      <c r="AE753">
        <v>3290</v>
      </c>
      <c r="AF753">
        <v>4002</v>
      </c>
      <c r="AG753">
        <v>10</v>
      </c>
      <c r="AH753">
        <v>812</v>
      </c>
      <c r="AI753" t="s">
        <v>44</v>
      </c>
    </row>
    <row r="754" spans="1:35" x14ac:dyDescent="0.25">
      <c r="A754">
        <v>746</v>
      </c>
      <c r="B754" s="1">
        <v>44586.550810185188</v>
      </c>
      <c r="C754">
        <v>7481.0159999999996</v>
      </c>
      <c r="D754" t="s">
        <v>39</v>
      </c>
      <c r="E754" t="s">
        <v>45</v>
      </c>
      <c r="F754">
        <v>0</v>
      </c>
      <c r="G754">
        <v>65535</v>
      </c>
      <c r="H754">
        <v>23.95</v>
      </c>
      <c r="I754">
        <v>3598</v>
      </c>
      <c r="J754" t="s">
        <v>47</v>
      </c>
      <c r="K754">
        <v>2027</v>
      </c>
      <c r="L754">
        <v>5019</v>
      </c>
      <c r="M754">
        <v>0</v>
      </c>
      <c r="N754">
        <v>4002</v>
      </c>
      <c r="O754">
        <v>-616</v>
      </c>
      <c r="P754">
        <v>0</v>
      </c>
      <c r="Q754">
        <v>-10</v>
      </c>
      <c r="R754">
        <v>12162</v>
      </c>
      <c r="S754">
        <v>2</v>
      </c>
      <c r="T754">
        <v>77</v>
      </c>
      <c r="U754">
        <v>2</v>
      </c>
      <c r="V754">
        <v>0</v>
      </c>
      <c r="W754">
        <v>-629</v>
      </c>
      <c r="X754">
        <v>23.95</v>
      </c>
      <c r="Y754">
        <v>1389</v>
      </c>
      <c r="Z754" t="s">
        <v>42</v>
      </c>
      <c r="AA754">
        <v>6000</v>
      </c>
      <c r="AB754" t="s">
        <v>43</v>
      </c>
      <c r="AC754">
        <v>0</v>
      </c>
      <c r="AD754">
        <v>0</v>
      </c>
      <c r="AE754">
        <v>2992</v>
      </c>
      <c r="AF754">
        <v>4002</v>
      </c>
      <c r="AG754">
        <v>0</v>
      </c>
      <c r="AH754">
        <v>804</v>
      </c>
      <c r="AI754" t="s">
        <v>44</v>
      </c>
    </row>
    <row r="755" spans="1:35" x14ac:dyDescent="0.25">
      <c r="A755">
        <v>747</v>
      </c>
      <c r="B755" s="1">
        <v>44586.55091435185</v>
      </c>
      <c r="C755">
        <v>7490.6679999999997</v>
      </c>
      <c r="D755" t="s">
        <v>39</v>
      </c>
      <c r="E755" t="s">
        <v>45</v>
      </c>
      <c r="F755">
        <v>0</v>
      </c>
      <c r="G755">
        <v>65535</v>
      </c>
      <c r="H755">
        <v>23.95</v>
      </c>
      <c r="I755">
        <v>3600</v>
      </c>
      <c r="J755" t="s">
        <v>47</v>
      </c>
      <c r="K755">
        <v>2027</v>
      </c>
      <c r="L755">
        <v>5019</v>
      </c>
      <c r="M755">
        <v>0</v>
      </c>
      <c r="N755">
        <v>4002</v>
      </c>
      <c r="O755">
        <v>-609</v>
      </c>
      <c r="P755">
        <v>0</v>
      </c>
      <c r="Q755">
        <v>-10</v>
      </c>
      <c r="R755">
        <v>12162</v>
      </c>
      <c r="S755">
        <v>2</v>
      </c>
      <c r="T755">
        <v>77</v>
      </c>
      <c r="U755">
        <v>2</v>
      </c>
      <c r="V755">
        <v>0</v>
      </c>
      <c r="W755">
        <v>-615</v>
      </c>
      <c r="X755">
        <v>23.95</v>
      </c>
      <c r="Y755">
        <v>1389</v>
      </c>
      <c r="Z755" t="s">
        <v>42</v>
      </c>
      <c r="AA755">
        <v>6000</v>
      </c>
      <c r="AB755" t="s">
        <v>43</v>
      </c>
      <c r="AC755">
        <v>0</v>
      </c>
      <c r="AD755">
        <v>0</v>
      </c>
      <c r="AE755">
        <v>2992</v>
      </c>
      <c r="AF755">
        <v>4002</v>
      </c>
      <c r="AG755">
        <v>0</v>
      </c>
      <c r="AH755">
        <v>822</v>
      </c>
      <c r="AI755" t="s">
        <v>44</v>
      </c>
    </row>
    <row r="756" spans="1:35" x14ac:dyDescent="0.25">
      <c r="A756">
        <v>748</v>
      </c>
      <c r="B756" s="1">
        <v>44586.551041666666</v>
      </c>
      <c r="C756">
        <v>7501.03</v>
      </c>
      <c r="D756" t="s">
        <v>39</v>
      </c>
      <c r="E756" t="s">
        <v>45</v>
      </c>
      <c r="F756">
        <v>0</v>
      </c>
      <c r="G756">
        <v>65535</v>
      </c>
      <c r="H756">
        <v>24.15</v>
      </c>
      <c r="I756">
        <v>3380</v>
      </c>
      <c r="J756" t="s">
        <v>47</v>
      </c>
      <c r="K756">
        <v>2027</v>
      </c>
      <c r="L756">
        <v>5019</v>
      </c>
      <c r="M756">
        <v>0</v>
      </c>
      <c r="N756">
        <v>4002</v>
      </c>
      <c r="O756">
        <v>-2242</v>
      </c>
      <c r="P756">
        <v>0</v>
      </c>
      <c r="Q756">
        <v>-10</v>
      </c>
      <c r="R756">
        <v>12162</v>
      </c>
      <c r="S756">
        <v>2</v>
      </c>
      <c r="T756">
        <v>77</v>
      </c>
      <c r="U756">
        <v>2</v>
      </c>
      <c r="V756">
        <v>0</v>
      </c>
      <c r="W756">
        <v>-2217</v>
      </c>
      <c r="X756">
        <v>24.15</v>
      </c>
      <c r="Y756">
        <v>1389</v>
      </c>
      <c r="Z756" t="s">
        <v>42</v>
      </c>
      <c r="AA756">
        <v>6000</v>
      </c>
      <c r="AB756" t="s">
        <v>43</v>
      </c>
      <c r="AC756">
        <v>0</v>
      </c>
      <c r="AD756">
        <v>0</v>
      </c>
      <c r="AE756">
        <v>2992</v>
      </c>
      <c r="AF756">
        <v>4002</v>
      </c>
      <c r="AG756">
        <v>0</v>
      </c>
      <c r="AH756">
        <v>805</v>
      </c>
      <c r="AI756" t="s">
        <v>44</v>
      </c>
    </row>
    <row r="757" spans="1:35" x14ac:dyDescent="0.25">
      <c r="A757">
        <v>749</v>
      </c>
      <c r="B757" s="1">
        <v>44586.551145833335</v>
      </c>
      <c r="C757">
        <v>7510.6909999999998</v>
      </c>
      <c r="D757" t="s">
        <v>39</v>
      </c>
      <c r="E757" t="s">
        <v>45</v>
      </c>
      <c r="F757">
        <v>0</v>
      </c>
      <c r="G757">
        <v>65535</v>
      </c>
      <c r="H757">
        <v>24.25</v>
      </c>
      <c r="I757">
        <v>3356</v>
      </c>
      <c r="J757" t="s">
        <v>47</v>
      </c>
      <c r="K757">
        <v>2027</v>
      </c>
      <c r="L757">
        <v>5019</v>
      </c>
      <c r="M757">
        <v>0</v>
      </c>
      <c r="N757">
        <v>4002</v>
      </c>
      <c r="O757">
        <v>-2282</v>
      </c>
      <c r="P757">
        <v>0</v>
      </c>
      <c r="Q757">
        <v>-10</v>
      </c>
      <c r="R757">
        <v>12162</v>
      </c>
      <c r="S757">
        <v>2</v>
      </c>
      <c r="T757">
        <v>77</v>
      </c>
      <c r="U757">
        <v>2</v>
      </c>
      <c r="V757">
        <v>0</v>
      </c>
      <c r="W757">
        <v>-2228</v>
      </c>
      <c r="X757">
        <v>24.25</v>
      </c>
      <c r="Y757">
        <v>1389</v>
      </c>
      <c r="Z757" t="s">
        <v>42</v>
      </c>
      <c r="AA757">
        <v>6000</v>
      </c>
      <c r="AB757" t="s">
        <v>43</v>
      </c>
      <c r="AC757">
        <v>0</v>
      </c>
      <c r="AD757">
        <v>0</v>
      </c>
      <c r="AE757">
        <v>2992</v>
      </c>
      <c r="AF757">
        <v>4002</v>
      </c>
      <c r="AG757">
        <v>0</v>
      </c>
      <c r="AH757">
        <v>878</v>
      </c>
      <c r="AI757" t="s">
        <v>44</v>
      </c>
    </row>
    <row r="758" spans="1:35" x14ac:dyDescent="0.25">
      <c r="A758">
        <v>750</v>
      </c>
      <c r="B758" s="1">
        <v>44586.55127314815</v>
      </c>
      <c r="C758">
        <v>7521.0780000000004</v>
      </c>
      <c r="D758" t="s">
        <v>39</v>
      </c>
      <c r="E758" t="s">
        <v>45</v>
      </c>
      <c r="F758">
        <v>0</v>
      </c>
      <c r="G758">
        <v>65535</v>
      </c>
      <c r="H758">
        <v>24.35</v>
      </c>
      <c r="I758">
        <v>3347</v>
      </c>
      <c r="J758" t="s">
        <v>47</v>
      </c>
      <c r="K758">
        <v>2027</v>
      </c>
      <c r="L758">
        <v>5019</v>
      </c>
      <c r="M758">
        <v>0</v>
      </c>
      <c r="N758">
        <v>4002</v>
      </c>
      <c r="O758">
        <v>-2136</v>
      </c>
      <c r="P758">
        <v>0</v>
      </c>
      <c r="Q758">
        <v>-10</v>
      </c>
      <c r="R758">
        <v>12162</v>
      </c>
      <c r="S758">
        <v>2</v>
      </c>
      <c r="T758">
        <v>77</v>
      </c>
      <c r="U758">
        <v>2</v>
      </c>
      <c r="V758">
        <v>0</v>
      </c>
      <c r="W758">
        <v>-2277</v>
      </c>
      <c r="X758">
        <v>24.35</v>
      </c>
      <c r="Y758">
        <v>1389</v>
      </c>
      <c r="Z758" t="s">
        <v>42</v>
      </c>
      <c r="AA758">
        <v>6000</v>
      </c>
      <c r="AB758" t="s">
        <v>43</v>
      </c>
      <c r="AC758">
        <v>0</v>
      </c>
      <c r="AD758">
        <v>0</v>
      </c>
      <c r="AE758">
        <v>2992</v>
      </c>
      <c r="AF758">
        <v>4002</v>
      </c>
      <c r="AG758">
        <v>0</v>
      </c>
      <c r="AH758">
        <v>866</v>
      </c>
      <c r="AI758" t="s">
        <v>44</v>
      </c>
    </row>
    <row r="759" spans="1:35" x14ac:dyDescent="0.25">
      <c r="A759">
        <v>751</v>
      </c>
      <c r="B759" s="1">
        <v>44586.551377314812</v>
      </c>
      <c r="C759">
        <v>7530.7120000000004</v>
      </c>
      <c r="D759" t="s">
        <v>39</v>
      </c>
      <c r="E759" t="s">
        <v>45</v>
      </c>
      <c r="F759">
        <v>0</v>
      </c>
      <c r="G759">
        <v>65535</v>
      </c>
      <c r="H759">
        <v>24.25</v>
      </c>
      <c r="I759">
        <v>3550</v>
      </c>
      <c r="J759" t="s">
        <v>47</v>
      </c>
      <c r="K759">
        <v>2027</v>
      </c>
      <c r="L759">
        <v>5019</v>
      </c>
      <c r="M759">
        <v>0</v>
      </c>
      <c r="N759">
        <v>4002</v>
      </c>
      <c r="O759">
        <v>-1465</v>
      </c>
      <c r="P759">
        <v>0</v>
      </c>
      <c r="Q759">
        <v>-10</v>
      </c>
      <c r="R759">
        <v>12162</v>
      </c>
      <c r="S759">
        <v>2</v>
      </c>
      <c r="T759">
        <v>77</v>
      </c>
      <c r="U759">
        <v>2</v>
      </c>
      <c r="V759">
        <v>0</v>
      </c>
      <c r="W759">
        <v>-769</v>
      </c>
      <c r="X759">
        <v>24.25</v>
      </c>
      <c r="Y759">
        <v>1389</v>
      </c>
      <c r="Z759" t="s">
        <v>42</v>
      </c>
      <c r="AA759">
        <v>6000</v>
      </c>
      <c r="AB759" t="s">
        <v>43</v>
      </c>
      <c r="AC759">
        <v>0</v>
      </c>
      <c r="AD759">
        <v>0</v>
      </c>
      <c r="AE759">
        <v>2992</v>
      </c>
      <c r="AF759">
        <v>4002</v>
      </c>
      <c r="AG759">
        <v>0</v>
      </c>
      <c r="AH759">
        <v>826</v>
      </c>
      <c r="AI759" t="s">
        <v>44</v>
      </c>
    </row>
    <row r="760" spans="1:35" x14ac:dyDescent="0.25">
      <c r="A760">
        <v>752</v>
      </c>
      <c r="B760" s="1">
        <v>44586.551504629628</v>
      </c>
      <c r="C760">
        <v>7541.1229999999996</v>
      </c>
      <c r="D760" t="s">
        <v>39</v>
      </c>
      <c r="E760" t="s">
        <v>45</v>
      </c>
      <c r="F760">
        <v>0</v>
      </c>
      <c r="G760">
        <v>65535</v>
      </c>
      <c r="H760">
        <v>24.25</v>
      </c>
      <c r="I760">
        <v>3500</v>
      </c>
      <c r="J760" t="s">
        <v>47</v>
      </c>
      <c r="K760">
        <v>2027</v>
      </c>
      <c r="L760">
        <v>5019</v>
      </c>
      <c r="M760">
        <v>0</v>
      </c>
      <c r="N760">
        <v>4002</v>
      </c>
      <c r="O760">
        <v>-1441</v>
      </c>
      <c r="P760">
        <v>0</v>
      </c>
      <c r="Q760">
        <v>-10</v>
      </c>
      <c r="R760">
        <v>12162</v>
      </c>
      <c r="S760">
        <v>2</v>
      </c>
      <c r="T760">
        <v>77</v>
      </c>
      <c r="U760">
        <v>2</v>
      </c>
      <c r="V760">
        <v>0</v>
      </c>
      <c r="W760">
        <v>-2225</v>
      </c>
      <c r="X760">
        <v>24.15</v>
      </c>
      <c r="Y760">
        <v>1389</v>
      </c>
      <c r="Z760" t="s">
        <v>42</v>
      </c>
      <c r="AA760">
        <v>6000</v>
      </c>
      <c r="AB760" t="s">
        <v>43</v>
      </c>
      <c r="AC760">
        <v>0</v>
      </c>
      <c r="AD760">
        <v>0</v>
      </c>
      <c r="AE760">
        <v>2992</v>
      </c>
      <c r="AF760">
        <v>4002</v>
      </c>
      <c r="AG760">
        <v>0</v>
      </c>
      <c r="AH760">
        <v>805</v>
      </c>
      <c r="AI760" t="s">
        <v>44</v>
      </c>
    </row>
    <row r="761" spans="1:35" x14ac:dyDescent="0.25">
      <c r="A761">
        <v>753</v>
      </c>
      <c r="B761" s="1">
        <v>44586.551608796297</v>
      </c>
      <c r="C761">
        <v>7550.7280000000001</v>
      </c>
      <c r="D761" t="s">
        <v>39</v>
      </c>
      <c r="E761" t="s">
        <v>45</v>
      </c>
      <c r="F761">
        <v>0</v>
      </c>
      <c r="G761">
        <v>65535</v>
      </c>
      <c r="H761">
        <v>24.25</v>
      </c>
      <c r="I761">
        <v>3366</v>
      </c>
      <c r="J761" t="s">
        <v>47</v>
      </c>
      <c r="K761">
        <v>2027</v>
      </c>
      <c r="L761">
        <v>5019</v>
      </c>
      <c r="M761">
        <v>0</v>
      </c>
      <c r="N761">
        <v>4002</v>
      </c>
      <c r="O761">
        <v>-1480</v>
      </c>
      <c r="P761">
        <v>0</v>
      </c>
      <c r="Q761">
        <v>-10</v>
      </c>
      <c r="R761">
        <v>12162</v>
      </c>
      <c r="S761">
        <v>2</v>
      </c>
      <c r="T761">
        <v>77</v>
      </c>
      <c r="U761">
        <v>2</v>
      </c>
      <c r="V761">
        <v>0</v>
      </c>
      <c r="W761">
        <v>-1014</v>
      </c>
      <c r="X761">
        <v>24.15</v>
      </c>
      <c r="Y761">
        <v>1389</v>
      </c>
      <c r="Z761" t="s">
        <v>42</v>
      </c>
      <c r="AA761">
        <v>6000</v>
      </c>
      <c r="AB761" t="s">
        <v>43</v>
      </c>
      <c r="AC761">
        <v>0</v>
      </c>
      <c r="AD761">
        <v>0</v>
      </c>
      <c r="AE761">
        <v>2992</v>
      </c>
      <c r="AF761">
        <v>4002</v>
      </c>
      <c r="AG761">
        <v>0</v>
      </c>
      <c r="AH761">
        <v>828</v>
      </c>
      <c r="AI761" t="s">
        <v>44</v>
      </c>
    </row>
    <row r="762" spans="1:35" x14ac:dyDescent="0.25">
      <c r="A762">
        <v>754</v>
      </c>
      <c r="B762" s="1">
        <v>44586.551736111112</v>
      </c>
      <c r="C762">
        <v>7561.17</v>
      </c>
      <c r="D762" t="s">
        <v>39</v>
      </c>
      <c r="E762" t="s">
        <v>45</v>
      </c>
      <c r="F762">
        <v>0</v>
      </c>
      <c r="G762">
        <v>65535</v>
      </c>
      <c r="H762">
        <v>24.25</v>
      </c>
      <c r="I762">
        <v>3456</v>
      </c>
      <c r="J762" t="s">
        <v>47</v>
      </c>
      <c r="K762">
        <v>2027</v>
      </c>
      <c r="L762">
        <v>5019</v>
      </c>
      <c r="M762">
        <v>0</v>
      </c>
      <c r="N762">
        <v>4002</v>
      </c>
      <c r="O762">
        <v>-1552</v>
      </c>
      <c r="P762">
        <v>0</v>
      </c>
      <c r="Q762">
        <v>-10</v>
      </c>
      <c r="R762">
        <v>12162</v>
      </c>
      <c r="S762">
        <v>2</v>
      </c>
      <c r="T762">
        <v>77</v>
      </c>
      <c r="U762">
        <v>2</v>
      </c>
      <c r="V762">
        <v>0</v>
      </c>
      <c r="W762">
        <v>-827</v>
      </c>
      <c r="X762">
        <v>24.25</v>
      </c>
      <c r="Y762">
        <v>1389</v>
      </c>
      <c r="Z762" t="s">
        <v>42</v>
      </c>
      <c r="AA762">
        <v>6000</v>
      </c>
      <c r="AB762" t="s">
        <v>43</v>
      </c>
      <c r="AC762">
        <v>0</v>
      </c>
      <c r="AD762">
        <v>0</v>
      </c>
      <c r="AE762">
        <v>2992</v>
      </c>
      <c r="AF762">
        <v>4002</v>
      </c>
      <c r="AG762">
        <v>0</v>
      </c>
      <c r="AH762">
        <v>820</v>
      </c>
      <c r="AI762" t="s">
        <v>44</v>
      </c>
    </row>
    <row r="763" spans="1:35" x14ac:dyDescent="0.25">
      <c r="A763">
        <v>755</v>
      </c>
      <c r="B763" s="1">
        <v>44586.551840277774</v>
      </c>
      <c r="C763">
        <v>7570.7439999999997</v>
      </c>
      <c r="D763" t="s">
        <v>39</v>
      </c>
      <c r="E763" t="s">
        <v>45</v>
      </c>
      <c r="F763">
        <v>0</v>
      </c>
      <c r="G763">
        <v>65535</v>
      </c>
      <c r="H763">
        <v>24.25</v>
      </c>
      <c r="I763">
        <v>3357</v>
      </c>
      <c r="J763" t="s">
        <v>47</v>
      </c>
      <c r="K763">
        <v>2027</v>
      </c>
      <c r="L763">
        <v>5019</v>
      </c>
      <c r="M763">
        <v>0</v>
      </c>
      <c r="N763">
        <v>4002</v>
      </c>
      <c r="O763">
        <v>-1450</v>
      </c>
      <c r="P763">
        <v>0</v>
      </c>
      <c r="Q763">
        <v>-10</v>
      </c>
      <c r="R763">
        <v>12162</v>
      </c>
      <c r="S763">
        <v>2</v>
      </c>
      <c r="T763">
        <v>77</v>
      </c>
      <c r="U763">
        <v>2</v>
      </c>
      <c r="V763">
        <v>0</v>
      </c>
      <c r="W763">
        <v>-1321</v>
      </c>
      <c r="X763">
        <v>24.25</v>
      </c>
      <c r="Y763">
        <v>1389</v>
      </c>
      <c r="Z763" t="s">
        <v>42</v>
      </c>
      <c r="AA763">
        <v>6000</v>
      </c>
      <c r="AB763" t="s">
        <v>43</v>
      </c>
      <c r="AC763">
        <v>0</v>
      </c>
      <c r="AD763">
        <v>0</v>
      </c>
      <c r="AE763">
        <v>2992</v>
      </c>
      <c r="AF763">
        <v>4002</v>
      </c>
      <c r="AG763">
        <v>0</v>
      </c>
      <c r="AH763">
        <v>809</v>
      </c>
      <c r="AI763" t="s">
        <v>44</v>
      </c>
    </row>
    <row r="764" spans="1:35" x14ac:dyDescent="0.25">
      <c r="A764">
        <v>756</v>
      </c>
      <c r="B764" s="1">
        <v>44586.55196759259</v>
      </c>
      <c r="C764">
        <v>7581.1859999999997</v>
      </c>
      <c r="D764" t="s">
        <v>39</v>
      </c>
      <c r="E764" t="s">
        <v>45</v>
      </c>
      <c r="F764">
        <v>0</v>
      </c>
      <c r="G764">
        <v>65535</v>
      </c>
      <c r="H764">
        <v>24.25</v>
      </c>
      <c r="I764">
        <v>3404</v>
      </c>
      <c r="J764" t="s">
        <v>47</v>
      </c>
      <c r="K764">
        <v>2027</v>
      </c>
      <c r="L764">
        <v>5019</v>
      </c>
      <c r="M764">
        <v>0</v>
      </c>
      <c r="N764">
        <v>4002</v>
      </c>
      <c r="O764">
        <v>-1444</v>
      </c>
      <c r="P764">
        <v>0</v>
      </c>
      <c r="Q764">
        <v>-10</v>
      </c>
      <c r="R764">
        <v>12162</v>
      </c>
      <c r="S764">
        <v>2</v>
      </c>
      <c r="T764">
        <v>77</v>
      </c>
      <c r="U764">
        <v>2</v>
      </c>
      <c r="V764">
        <v>0</v>
      </c>
      <c r="W764">
        <v>-1583</v>
      </c>
      <c r="X764">
        <v>24.25</v>
      </c>
      <c r="Y764">
        <v>1389</v>
      </c>
      <c r="Z764" t="s">
        <v>42</v>
      </c>
      <c r="AA764">
        <v>6000</v>
      </c>
      <c r="AB764" t="s">
        <v>43</v>
      </c>
      <c r="AC764">
        <v>0</v>
      </c>
      <c r="AD764">
        <v>0</v>
      </c>
      <c r="AE764">
        <v>2992</v>
      </c>
      <c r="AF764">
        <v>4002</v>
      </c>
      <c r="AG764">
        <v>0</v>
      </c>
      <c r="AH764">
        <v>805</v>
      </c>
      <c r="AI764" t="s">
        <v>44</v>
      </c>
    </row>
    <row r="765" spans="1:35" x14ac:dyDescent="0.25">
      <c r="A765">
        <v>757</v>
      </c>
      <c r="B765" s="1">
        <v>44586.552071759259</v>
      </c>
      <c r="C765">
        <v>7590.768</v>
      </c>
      <c r="D765" t="s">
        <v>39</v>
      </c>
      <c r="E765" t="s">
        <v>45</v>
      </c>
      <c r="F765">
        <v>0</v>
      </c>
      <c r="G765">
        <v>65535</v>
      </c>
      <c r="H765">
        <v>24.25</v>
      </c>
      <c r="I765">
        <v>3406</v>
      </c>
      <c r="J765" t="s">
        <v>47</v>
      </c>
      <c r="K765">
        <v>1978</v>
      </c>
      <c r="L765">
        <v>5019</v>
      </c>
      <c r="M765">
        <v>0</v>
      </c>
      <c r="N765">
        <v>4002</v>
      </c>
      <c r="O765">
        <v>-1447</v>
      </c>
      <c r="P765">
        <v>0</v>
      </c>
      <c r="Q765">
        <v>-10</v>
      </c>
      <c r="R765">
        <v>11868</v>
      </c>
      <c r="S765">
        <v>2</v>
      </c>
      <c r="T765">
        <v>77</v>
      </c>
      <c r="U765">
        <v>2</v>
      </c>
      <c r="V765">
        <v>0</v>
      </c>
      <c r="W765">
        <v>-1838</v>
      </c>
      <c r="X765">
        <v>24.25</v>
      </c>
      <c r="Y765">
        <v>982</v>
      </c>
      <c r="Z765" t="s">
        <v>42</v>
      </c>
      <c r="AA765">
        <v>6000</v>
      </c>
      <c r="AB765" t="s">
        <v>43</v>
      </c>
      <c r="AC765">
        <v>389</v>
      </c>
      <c r="AD765">
        <v>0</v>
      </c>
      <c r="AE765">
        <v>3430</v>
      </c>
      <c r="AF765">
        <v>4002</v>
      </c>
      <c r="AG765">
        <v>12</v>
      </c>
      <c r="AH765">
        <v>850</v>
      </c>
      <c r="AI765" t="s">
        <v>44</v>
      </c>
    </row>
    <row r="766" spans="1:35" x14ac:dyDescent="0.25">
      <c r="A766">
        <v>758</v>
      </c>
      <c r="B766" s="1">
        <v>44586.552199074074</v>
      </c>
      <c r="C766">
        <v>7601.2629999999999</v>
      </c>
      <c r="D766" t="s">
        <v>39</v>
      </c>
      <c r="E766" t="s">
        <v>45</v>
      </c>
      <c r="F766">
        <v>0</v>
      </c>
      <c r="G766">
        <v>65535</v>
      </c>
      <c r="H766">
        <v>24.25</v>
      </c>
      <c r="I766">
        <v>3373</v>
      </c>
      <c r="J766" t="s">
        <v>47</v>
      </c>
      <c r="K766">
        <v>1974</v>
      </c>
      <c r="L766">
        <v>5019</v>
      </c>
      <c r="M766">
        <v>0</v>
      </c>
      <c r="N766">
        <v>4002</v>
      </c>
      <c r="O766">
        <v>-1512</v>
      </c>
      <c r="P766">
        <v>0</v>
      </c>
      <c r="Q766">
        <v>-10</v>
      </c>
      <c r="R766">
        <v>11844</v>
      </c>
      <c r="S766">
        <v>2</v>
      </c>
      <c r="T766">
        <v>77</v>
      </c>
      <c r="U766">
        <v>2</v>
      </c>
      <c r="V766">
        <v>0</v>
      </c>
      <c r="W766">
        <v>-2236</v>
      </c>
      <c r="X766">
        <v>24.25</v>
      </c>
      <c r="Y766">
        <v>982</v>
      </c>
      <c r="Z766" t="s">
        <v>42</v>
      </c>
      <c r="AA766">
        <v>6000</v>
      </c>
      <c r="AB766" t="s">
        <v>43</v>
      </c>
      <c r="AC766">
        <v>385</v>
      </c>
      <c r="AD766">
        <v>0</v>
      </c>
      <c r="AE766">
        <v>3430</v>
      </c>
      <c r="AF766">
        <v>4002</v>
      </c>
      <c r="AG766">
        <v>12</v>
      </c>
      <c r="AH766">
        <v>837</v>
      </c>
      <c r="AI766" t="s">
        <v>44</v>
      </c>
    </row>
    <row r="767" spans="1:35" x14ac:dyDescent="0.25">
      <c r="A767">
        <v>759</v>
      </c>
      <c r="B767" s="1">
        <v>44586.552303240744</v>
      </c>
      <c r="C767">
        <v>7610.7830000000004</v>
      </c>
      <c r="D767" t="s">
        <v>39</v>
      </c>
      <c r="E767" t="s">
        <v>45</v>
      </c>
      <c r="F767">
        <v>0</v>
      </c>
      <c r="G767">
        <v>65535</v>
      </c>
      <c r="H767">
        <v>24.25</v>
      </c>
      <c r="I767">
        <v>3528</v>
      </c>
      <c r="J767" t="s">
        <v>47</v>
      </c>
      <c r="K767">
        <v>1970</v>
      </c>
      <c r="L767">
        <v>5019</v>
      </c>
      <c r="M767">
        <v>0</v>
      </c>
      <c r="N767">
        <v>4002</v>
      </c>
      <c r="O767">
        <v>-1451</v>
      </c>
      <c r="P767">
        <v>0</v>
      </c>
      <c r="Q767">
        <v>-10</v>
      </c>
      <c r="R767">
        <v>11820</v>
      </c>
      <c r="S767">
        <v>2</v>
      </c>
      <c r="T767">
        <v>77</v>
      </c>
      <c r="U767">
        <v>2</v>
      </c>
      <c r="V767">
        <v>0</v>
      </c>
      <c r="W767">
        <v>-2115</v>
      </c>
      <c r="X767">
        <v>24.25</v>
      </c>
      <c r="Y767">
        <v>982</v>
      </c>
      <c r="Z767" t="s">
        <v>42</v>
      </c>
      <c r="AA767">
        <v>6000</v>
      </c>
      <c r="AB767" t="s">
        <v>43</v>
      </c>
      <c r="AC767">
        <v>381</v>
      </c>
      <c r="AD767">
        <v>0</v>
      </c>
      <c r="AE767">
        <v>3430</v>
      </c>
      <c r="AF767">
        <v>4002</v>
      </c>
      <c r="AG767">
        <v>12</v>
      </c>
      <c r="AH767">
        <v>817</v>
      </c>
      <c r="AI767" t="s">
        <v>44</v>
      </c>
    </row>
    <row r="768" spans="1:35" x14ac:dyDescent="0.25">
      <c r="A768">
        <v>760</v>
      </c>
      <c r="B768" s="1">
        <v>44586.552430555559</v>
      </c>
      <c r="C768">
        <v>7621.3429999999998</v>
      </c>
      <c r="D768" t="s">
        <v>39</v>
      </c>
      <c r="E768" t="s">
        <v>45</v>
      </c>
      <c r="F768">
        <v>0</v>
      </c>
      <c r="G768">
        <v>65535</v>
      </c>
      <c r="H768">
        <v>24.05</v>
      </c>
      <c r="I768">
        <v>3573</v>
      </c>
      <c r="J768" t="s">
        <v>47</v>
      </c>
      <c r="K768">
        <v>1968</v>
      </c>
      <c r="L768">
        <v>5019</v>
      </c>
      <c r="M768">
        <v>0</v>
      </c>
      <c r="N768">
        <v>4002</v>
      </c>
      <c r="O768">
        <v>-631</v>
      </c>
      <c r="P768">
        <v>0</v>
      </c>
      <c r="Q768">
        <v>-10</v>
      </c>
      <c r="R768">
        <v>11808</v>
      </c>
      <c r="S768">
        <v>2</v>
      </c>
      <c r="T768">
        <v>77</v>
      </c>
      <c r="U768">
        <v>2</v>
      </c>
      <c r="V768">
        <v>0</v>
      </c>
      <c r="W768">
        <v>-641</v>
      </c>
      <c r="X768">
        <v>24.05</v>
      </c>
      <c r="Y768">
        <v>982</v>
      </c>
      <c r="Z768" t="s">
        <v>42</v>
      </c>
      <c r="AA768">
        <v>6000</v>
      </c>
      <c r="AB768" t="s">
        <v>43</v>
      </c>
      <c r="AC768">
        <v>379</v>
      </c>
      <c r="AD768">
        <v>0</v>
      </c>
      <c r="AE768">
        <v>3430</v>
      </c>
      <c r="AF768">
        <v>4002</v>
      </c>
      <c r="AG768">
        <v>12</v>
      </c>
      <c r="AH768">
        <v>836</v>
      </c>
      <c r="AI768" t="s">
        <v>44</v>
      </c>
    </row>
    <row r="769" spans="1:35" x14ac:dyDescent="0.25">
      <c r="A769">
        <v>761</v>
      </c>
      <c r="B769" s="1">
        <v>44586.552534722221</v>
      </c>
      <c r="C769">
        <v>7630.7960000000003</v>
      </c>
      <c r="D769" t="s">
        <v>39</v>
      </c>
      <c r="E769" t="s">
        <v>45</v>
      </c>
      <c r="F769">
        <v>0</v>
      </c>
      <c r="G769">
        <v>65535</v>
      </c>
      <c r="H769">
        <v>24.05</v>
      </c>
      <c r="I769">
        <v>3577</v>
      </c>
      <c r="J769" t="s">
        <v>47</v>
      </c>
      <c r="K769">
        <v>1966</v>
      </c>
      <c r="L769">
        <v>5019</v>
      </c>
      <c r="M769">
        <v>0</v>
      </c>
      <c r="N769">
        <v>4002</v>
      </c>
      <c r="O769">
        <v>-628</v>
      </c>
      <c r="P769">
        <v>0</v>
      </c>
      <c r="Q769">
        <v>-10</v>
      </c>
      <c r="R769">
        <v>11796</v>
      </c>
      <c r="S769">
        <v>2</v>
      </c>
      <c r="T769">
        <v>77</v>
      </c>
      <c r="U769">
        <v>2</v>
      </c>
      <c r="V769">
        <v>0</v>
      </c>
      <c r="W769">
        <v>-643</v>
      </c>
      <c r="X769">
        <v>24.05</v>
      </c>
      <c r="Y769">
        <v>982</v>
      </c>
      <c r="Z769" t="s">
        <v>42</v>
      </c>
      <c r="AA769">
        <v>6000</v>
      </c>
      <c r="AB769" t="s">
        <v>43</v>
      </c>
      <c r="AC769">
        <v>377</v>
      </c>
      <c r="AD769">
        <v>0</v>
      </c>
      <c r="AE769">
        <v>3430</v>
      </c>
      <c r="AF769">
        <v>4002</v>
      </c>
      <c r="AG769">
        <v>11</v>
      </c>
      <c r="AH769">
        <v>853</v>
      </c>
      <c r="AI769" t="s">
        <v>44</v>
      </c>
    </row>
    <row r="770" spans="1:35" x14ac:dyDescent="0.25">
      <c r="A770">
        <v>762</v>
      </c>
      <c r="B770" s="1">
        <v>44586.552662037036</v>
      </c>
      <c r="C770">
        <v>7641.3720000000003</v>
      </c>
      <c r="D770" t="s">
        <v>39</v>
      </c>
      <c r="E770" t="s">
        <v>45</v>
      </c>
      <c r="F770">
        <v>0</v>
      </c>
      <c r="G770">
        <v>65535</v>
      </c>
      <c r="H770">
        <v>23.95</v>
      </c>
      <c r="I770">
        <v>3581</v>
      </c>
      <c r="J770" t="s">
        <v>47</v>
      </c>
      <c r="K770">
        <v>1964</v>
      </c>
      <c r="L770">
        <v>5019</v>
      </c>
      <c r="M770">
        <v>0</v>
      </c>
      <c r="N770">
        <v>4002</v>
      </c>
      <c r="O770">
        <v>-631</v>
      </c>
      <c r="P770">
        <v>0</v>
      </c>
      <c r="Q770">
        <v>-10</v>
      </c>
      <c r="R770">
        <v>11784</v>
      </c>
      <c r="S770">
        <v>2</v>
      </c>
      <c r="T770">
        <v>77</v>
      </c>
      <c r="U770">
        <v>2</v>
      </c>
      <c r="V770">
        <v>0</v>
      </c>
      <c r="W770">
        <v>-630</v>
      </c>
      <c r="X770">
        <v>24.05</v>
      </c>
      <c r="Y770">
        <v>982</v>
      </c>
      <c r="Z770" t="s">
        <v>42</v>
      </c>
      <c r="AA770">
        <v>6000</v>
      </c>
      <c r="AB770" t="s">
        <v>43</v>
      </c>
      <c r="AC770">
        <v>375</v>
      </c>
      <c r="AD770">
        <v>0</v>
      </c>
      <c r="AE770">
        <v>3430</v>
      </c>
      <c r="AF770">
        <v>4002</v>
      </c>
      <c r="AG770">
        <v>11</v>
      </c>
      <c r="AH770">
        <v>806</v>
      </c>
      <c r="AI770" t="s">
        <v>44</v>
      </c>
    </row>
    <row r="771" spans="1:35" x14ac:dyDescent="0.25">
      <c r="A771">
        <v>763</v>
      </c>
      <c r="B771" s="1">
        <v>44586.552766203706</v>
      </c>
      <c r="C771">
        <v>7650.8109999999997</v>
      </c>
      <c r="D771" t="s">
        <v>39</v>
      </c>
      <c r="E771" t="s">
        <v>45</v>
      </c>
      <c r="F771">
        <v>0</v>
      </c>
      <c r="G771">
        <v>65535</v>
      </c>
      <c r="H771">
        <v>23.95</v>
      </c>
      <c r="I771">
        <v>3584</v>
      </c>
      <c r="J771" t="s">
        <v>47</v>
      </c>
      <c r="K771">
        <v>1963</v>
      </c>
      <c r="L771">
        <v>5019</v>
      </c>
      <c r="M771">
        <v>0</v>
      </c>
      <c r="N771">
        <v>4002</v>
      </c>
      <c r="O771">
        <v>-620</v>
      </c>
      <c r="P771">
        <v>0</v>
      </c>
      <c r="Q771">
        <v>-10</v>
      </c>
      <c r="R771">
        <v>11778</v>
      </c>
      <c r="S771">
        <v>2</v>
      </c>
      <c r="T771">
        <v>77</v>
      </c>
      <c r="U771">
        <v>2</v>
      </c>
      <c r="V771">
        <v>0</v>
      </c>
      <c r="W771">
        <v>-629</v>
      </c>
      <c r="X771">
        <v>24.05</v>
      </c>
      <c r="Y771">
        <v>982</v>
      </c>
      <c r="Z771" t="s">
        <v>42</v>
      </c>
      <c r="AA771">
        <v>6000</v>
      </c>
      <c r="AB771" t="s">
        <v>43</v>
      </c>
      <c r="AC771">
        <v>374</v>
      </c>
      <c r="AD771">
        <v>0</v>
      </c>
      <c r="AE771">
        <v>3430</v>
      </c>
      <c r="AF771">
        <v>4002</v>
      </c>
      <c r="AG771">
        <v>11</v>
      </c>
      <c r="AH771">
        <v>851</v>
      </c>
      <c r="AI771" t="s">
        <v>44</v>
      </c>
    </row>
    <row r="772" spans="1:35" x14ac:dyDescent="0.25">
      <c r="A772">
        <v>764</v>
      </c>
      <c r="B772" s="1">
        <v>44586.552893518521</v>
      </c>
      <c r="C772">
        <v>7661.39</v>
      </c>
      <c r="D772" t="s">
        <v>39</v>
      </c>
      <c r="E772" t="s">
        <v>45</v>
      </c>
      <c r="F772">
        <v>0</v>
      </c>
      <c r="G772">
        <v>65535</v>
      </c>
      <c r="H772">
        <v>23.95</v>
      </c>
      <c r="I772">
        <v>3586</v>
      </c>
      <c r="J772" t="s">
        <v>47</v>
      </c>
      <c r="K772">
        <v>1961</v>
      </c>
      <c r="L772">
        <v>5019</v>
      </c>
      <c r="M772">
        <v>0</v>
      </c>
      <c r="N772">
        <v>4002</v>
      </c>
      <c r="O772">
        <v>-623</v>
      </c>
      <c r="P772">
        <v>0</v>
      </c>
      <c r="Q772">
        <v>-10</v>
      </c>
      <c r="R772">
        <v>11766</v>
      </c>
      <c r="S772">
        <v>2</v>
      </c>
      <c r="T772">
        <v>77</v>
      </c>
      <c r="U772">
        <v>2</v>
      </c>
      <c r="V772">
        <v>0</v>
      </c>
      <c r="W772">
        <v>-689</v>
      </c>
      <c r="X772">
        <v>23.95</v>
      </c>
      <c r="Y772">
        <v>982</v>
      </c>
      <c r="Z772" t="s">
        <v>42</v>
      </c>
      <c r="AA772">
        <v>6000</v>
      </c>
      <c r="AB772" t="s">
        <v>43</v>
      </c>
      <c r="AC772">
        <v>372</v>
      </c>
      <c r="AD772">
        <v>0</v>
      </c>
      <c r="AE772">
        <v>3430</v>
      </c>
      <c r="AF772">
        <v>4002</v>
      </c>
      <c r="AG772">
        <v>11</v>
      </c>
      <c r="AH772">
        <v>803</v>
      </c>
      <c r="AI772" t="s">
        <v>44</v>
      </c>
    </row>
    <row r="773" spans="1:35" x14ac:dyDescent="0.25">
      <c r="A773">
        <v>765</v>
      </c>
      <c r="B773" s="1">
        <v>44586.552997685183</v>
      </c>
      <c r="C773">
        <v>7670.835</v>
      </c>
      <c r="D773" t="s">
        <v>39</v>
      </c>
      <c r="E773" t="s">
        <v>45</v>
      </c>
      <c r="F773">
        <v>0</v>
      </c>
      <c r="G773">
        <v>65535</v>
      </c>
      <c r="H773">
        <v>23.95</v>
      </c>
      <c r="I773">
        <v>3588</v>
      </c>
      <c r="J773" t="s">
        <v>47</v>
      </c>
      <c r="K773">
        <v>1965</v>
      </c>
      <c r="L773">
        <v>5025</v>
      </c>
      <c r="M773">
        <v>0</v>
      </c>
      <c r="N773">
        <v>4002</v>
      </c>
      <c r="O773">
        <v>-614</v>
      </c>
      <c r="P773">
        <v>0</v>
      </c>
      <c r="Q773">
        <v>-10</v>
      </c>
      <c r="R773">
        <v>11790</v>
      </c>
      <c r="S773">
        <v>2</v>
      </c>
      <c r="T773">
        <v>77</v>
      </c>
      <c r="U773">
        <v>2</v>
      </c>
      <c r="V773">
        <v>0</v>
      </c>
      <c r="W773">
        <v>-623</v>
      </c>
      <c r="X773">
        <v>23.95</v>
      </c>
      <c r="Y773">
        <v>1393</v>
      </c>
      <c r="Z773" t="s">
        <v>42</v>
      </c>
      <c r="AA773">
        <v>6000</v>
      </c>
      <c r="AB773" t="s">
        <v>43</v>
      </c>
      <c r="AC773">
        <v>0</v>
      </c>
      <c r="AD773">
        <v>0</v>
      </c>
      <c r="AE773">
        <v>3060</v>
      </c>
      <c r="AF773">
        <v>4002</v>
      </c>
      <c r="AG773">
        <v>0</v>
      </c>
      <c r="AH773">
        <v>827</v>
      </c>
      <c r="AI773" t="s">
        <v>44</v>
      </c>
    </row>
    <row r="774" spans="1:35" x14ac:dyDescent="0.25">
      <c r="A774">
        <v>766</v>
      </c>
      <c r="B774" s="1">
        <v>44586.553124999999</v>
      </c>
      <c r="C774">
        <v>7681.4380000000001</v>
      </c>
      <c r="D774" t="s">
        <v>39</v>
      </c>
      <c r="E774" t="s">
        <v>45</v>
      </c>
      <c r="F774">
        <v>0</v>
      </c>
      <c r="G774">
        <v>65535</v>
      </c>
      <c r="H774">
        <v>23.95</v>
      </c>
      <c r="I774">
        <v>3590</v>
      </c>
      <c r="J774" t="s">
        <v>47</v>
      </c>
      <c r="K774">
        <v>1965</v>
      </c>
      <c r="L774">
        <v>5025</v>
      </c>
      <c r="M774">
        <v>0</v>
      </c>
      <c r="N774">
        <v>4002</v>
      </c>
      <c r="O774">
        <v>-617</v>
      </c>
      <c r="P774">
        <v>0</v>
      </c>
      <c r="Q774">
        <v>-10</v>
      </c>
      <c r="R774">
        <v>11790</v>
      </c>
      <c r="S774">
        <v>2</v>
      </c>
      <c r="T774">
        <v>77</v>
      </c>
      <c r="U774">
        <v>2</v>
      </c>
      <c r="V774">
        <v>0</v>
      </c>
      <c r="W774">
        <v>-633</v>
      </c>
      <c r="X774">
        <v>23.95</v>
      </c>
      <c r="Y774">
        <v>1393</v>
      </c>
      <c r="Z774" t="s">
        <v>42</v>
      </c>
      <c r="AA774">
        <v>6000</v>
      </c>
      <c r="AB774" t="s">
        <v>43</v>
      </c>
      <c r="AC774">
        <v>0</v>
      </c>
      <c r="AD774">
        <v>0</v>
      </c>
      <c r="AE774">
        <v>3060</v>
      </c>
      <c r="AF774">
        <v>4002</v>
      </c>
      <c r="AG774">
        <v>0</v>
      </c>
      <c r="AH774">
        <v>819</v>
      </c>
      <c r="AI774" t="s">
        <v>44</v>
      </c>
    </row>
    <row r="775" spans="1:35" x14ac:dyDescent="0.25">
      <c r="A775">
        <v>767</v>
      </c>
      <c r="B775" s="1">
        <v>44586.553229166668</v>
      </c>
      <c r="C775">
        <v>7690.85</v>
      </c>
      <c r="D775" t="s">
        <v>39</v>
      </c>
      <c r="E775" t="s">
        <v>45</v>
      </c>
      <c r="F775">
        <v>0</v>
      </c>
      <c r="G775">
        <v>65535</v>
      </c>
      <c r="H775">
        <v>23.95</v>
      </c>
      <c r="I775">
        <v>3591</v>
      </c>
      <c r="J775" t="s">
        <v>47</v>
      </c>
      <c r="K775">
        <v>1965</v>
      </c>
      <c r="L775">
        <v>5025</v>
      </c>
      <c r="M775">
        <v>0</v>
      </c>
      <c r="N775">
        <v>4002</v>
      </c>
      <c r="O775">
        <v>-805</v>
      </c>
      <c r="P775">
        <v>0</v>
      </c>
      <c r="Q775">
        <v>-10</v>
      </c>
      <c r="R775">
        <v>11790</v>
      </c>
      <c r="S775">
        <v>2</v>
      </c>
      <c r="T775">
        <v>77</v>
      </c>
      <c r="U775">
        <v>2</v>
      </c>
      <c r="V775">
        <v>0</v>
      </c>
      <c r="W775">
        <v>-615</v>
      </c>
      <c r="X775">
        <v>23.95</v>
      </c>
      <c r="Y775">
        <v>1393</v>
      </c>
      <c r="Z775" t="s">
        <v>42</v>
      </c>
      <c r="AA775">
        <v>6000</v>
      </c>
      <c r="AB775" t="s">
        <v>43</v>
      </c>
      <c r="AC775">
        <v>0</v>
      </c>
      <c r="AD775">
        <v>0</v>
      </c>
      <c r="AE775">
        <v>3060</v>
      </c>
      <c r="AF775">
        <v>4002</v>
      </c>
      <c r="AG775">
        <v>0</v>
      </c>
      <c r="AH775">
        <v>845</v>
      </c>
      <c r="AI775" t="s">
        <v>44</v>
      </c>
    </row>
    <row r="776" spans="1:35" x14ac:dyDescent="0.25">
      <c r="A776">
        <v>768</v>
      </c>
      <c r="B776" s="1">
        <v>44586.553356481483</v>
      </c>
      <c r="C776">
        <v>7701.4539999999997</v>
      </c>
      <c r="D776" t="s">
        <v>39</v>
      </c>
      <c r="E776" t="s">
        <v>45</v>
      </c>
      <c r="F776">
        <v>0</v>
      </c>
      <c r="G776">
        <v>65535</v>
      </c>
      <c r="H776">
        <v>24.25</v>
      </c>
      <c r="I776">
        <v>3352</v>
      </c>
      <c r="J776" t="s">
        <v>47</v>
      </c>
      <c r="K776">
        <v>1965</v>
      </c>
      <c r="L776">
        <v>5025</v>
      </c>
      <c r="M776">
        <v>0</v>
      </c>
      <c r="N776">
        <v>4002</v>
      </c>
      <c r="O776">
        <v>-2249</v>
      </c>
      <c r="P776">
        <v>0</v>
      </c>
      <c r="Q776">
        <v>-10</v>
      </c>
      <c r="R776">
        <v>11790</v>
      </c>
      <c r="S776">
        <v>2</v>
      </c>
      <c r="T776">
        <v>77</v>
      </c>
      <c r="U776">
        <v>2</v>
      </c>
      <c r="V776">
        <v>0</v>
      </c>
      <c r="W776">
        <v>-2291</v>
      </c>
      <c r="X776">
        <v>24.25</v>
      </c>
      <c r="Y776">
        <v>1393</v>
      </c>
      <c r="Z776" t="s">
        <v>42</v>
      </c>
      <c r="AA776">
        <v>6000</v>
      </c>
      <c r="AB776" t="s">
        <v>43</v>
      </c>
      <c r="AC776">
        <v>0</v>
      </c>
      <c r="AD776">
        <v>0</v>
      </c>
      <c r="AE776">
        <v>3060</v>
      </c>
      <c r="AF776">
        <v>4002</v>
      </c>
      <c r="AG776">
        <v>0</v>
      </c>
      <c r="AH776">
        <v>819</v>
      </c>
      <c r="AI776" t="s">
        <v>44</v>
      </c>
    </row>
    <row r="777" spans="1:35" x14ac:dyDescent="0.25">
      <c r="A777">
        <v>769</v>
      </c>
      <c r="B777" s="1">
        <v>44586.553460648145</v>
      </c>
      <c r="C777">
        <v>7710.87</v>
      </c>
      <c r="D777" t="s">
        <v>39</v>
      </c>
      <c r="E777" t="s">
        <v>45</v>
      </c>
      <c r="F777">
        <v>0</v>
      </c>
      <c r="G777">
        <v>65535</v>
      </c>
      <c r="H777">
        <v>24.35</v>
      </c>
      <c r="I777">
        <v>3340</v>
      </c>
      <c r="J777" t="s">
        <v>47</v>
      </c>
      <c r="K777">
        <v>1965</v>
      </c>
      <c r="L777">
        <v>5025</v>
      </c>
      <c r="M777">
        <v>0</v>
      </c>
      <c r="N777">
        <v>4002</v>
      </c>
      <c r="O777">
        <v>-2250</v>
      </c>
      <c r="P777">
        <v>0</v>
      </c>
      <c r="Q777">
        <v>-10</v>
      </c>
      <c r="R777">
        <v>11790</v>
      </c>
      <c r="S777">
        <v>2</v>
      </c>
      <c r="T777">
        <v>77</v>
      </c>
      <c r="U777">
        <v>2</v>
      </c>
      <c r="V777">
        <v>0</v>
      </c>
      <c r="W777">
        <v>-2310</v>
      </c>
      <c r="X777">
        <v>24.35</v>
      </c>
      <c r="Y777">
        <v>1393</v>
      </c>
      <c r="Z777" t="s">
        <v>42</v>
      </c>
      <c r="AA777">
        <v>6000</v>
      </c>
      <c r="AB777" t="s">
        <v>43</v>
      </c>
      <c r="AC777">
        <v>0</v>
      </c>
      <c r="AD777">
        <v>0</v>
      </c>
      <c r="AE777">
        <v>3060</v>
      </c>
      <c r="AF777">
        <v>4002</v>
      </c>
      <c r="AG777">
        <v>0</v>
      </c>
      <c r="AH777">
        <v>824</v>
      </c>
      <c r="AI777" t="s">
        <v>44</v>
      </c>
    </row>
    <row r="778" spans="1:35" x14ac:dyDescent="0.25">
      <c r="A778">
        <v>770</v>
      </c>
      <c r="B778" s="1">
        <v>44586.553587962961</v>
      </c>
      <c r="C778">
        <v>7721.4979999999996</v>
      </c>
      <c r="D778" t="s">
        <v>39</v>
      </c>
      <c r="E778" t="s">
        <v>45</v>
      </c>
      <c r="F778">
        <v>0</v>
      </c>
      <c r="G778">
        <v>65535</v>
      </c>
      <c r="H778">
        <v>24.25</v>
      </c>
      <c r="I778">
        <v>3344</v>
      </c>
      <c r="J778" t="s">
        <v>47</v>
      </c>
      <c r="K778">
        <v>1965</v>
      </c>
      <c r="L778">
        <v>5025</v>
      </c>
      <c r="M778">
        <v>0</v>
      </c>
      <c r="N778">
        <v>4002</v>
      </c>
      <c r="O778">
        <v>-2140</v>
      </c>
      <c r="P778">
        <v>0</v>
      </c>
      <c r="Q778">
        <v>-10</v>
      </c>
      <c r="R778">
        <v>11790</v>
      </c>
      <c r="S778">
        <v>2</v>
      </c>
      <c r="T778">
        <v>77</v>
      </c>
      <c r="U778">
        <v>2</v>
      </c>
      <c r="V778">
        <v>0</v>
      </c>
      <c r="W778">
        <v>-1560</v>
      </c>
      <c r="X778">
        <v>24.25</v>
      </c>
      <c r="Y778">
        <v>1393</v>
      </c>
      <c r="Z778" t="s">
        <v>42</v>
      </c>
      <c r="AA778">
        <v>6000</v>
      </c>
      <c r="AB778" t="s">
        <v>43</v>
      </c>
      <c r="AC778">
        <v>0</v>
      </c>
      <c r="AD778">
        <v>0</v>
      </c>
      <c r="AE778">
        <v>3060</v>
      </c>
      <c r="AF778">
        <v>4002</v>
      </c>
      <c r="AG778">
        <v>0</v>
      </c>
      <c r="AH778">
        <v>804</v>
      </c>
      <c r="AI778" t="s">
        <v>44</v>
      </c>
    </row>
    <row r="779" spans="1:35" x14ac:dyDescent="0.25">
      <c r="A779">
        <v>771</v>
      </c>
      <c r="B779" s="1">
        <v>44586.55369212963</v>
      </c>
      <c r="C779">
        <v>7730.8850000000002</v>
      </c>
      <c r="D779" t="s">
        <v>39</v>
      </c>
      <c r="E779" t="s">
        <v>45</v>
      </c>
      <c r="F779">
        <v>0</v>
      </c>
      <c r="G779">
        <v>65535</v>
      </c>
      <c r="H779">
        <v>24.35</v>
      </c>
      <c r="I779">
        <v>3330</v>
      </c>
      <c r="J779" t="s">
        <v>47</v>
      </c>
      <c r="K779">
        <v>1965</v>
      </c>
      <c r="L779">
        <v>5025</v>
      </c>
      <c r="M779">
        <v>0</v>
      </c>
      <c r="N779">
        <v>4002</v>
      </c>
      <c r="O779">
        <v>-1593</v>
      </c>
      <c r="P779">
        <v>0</v>
      </c>
      <c r="Q779">
        <v>-10</v>
      </c>
      <c r="R779">
        <v>11790</v>
      </c>
      <c r="S779">
        <v>2</v>
      </c>
      <c r="T779">
        <v>77</v>
      </c>
      <c r="U779">
        <v>2</v>
      </c>
      <c r="V779">
        <v>0</v>
      </c>
      <c r="W779">
        <v>-1722</v>
      </c>
      <c r="X779">
        <v>24.35</v>
      </c>
      <c r="Y779">
        <v>1393</v>
      </c>
      <c r="Z779" t="s">
        <v>42</v>
      </c>
      <c r="AA779">
        <v>6000</v>
      </c>
      <c r="AB779" t="s">
        <v>43</v>
      </c>
      <c r="AC779">
        <v>0</v>
      </c>
      <c r="AD779">
        <v>0</v>
      </c>
      <c r="AE779">
        <v>3060</v>
      </c>
      <c r="AF779">
        <v>4002</v>
      </c>
      <c r="AG779">
        <v>0</v>
      </c>
      <c r="AH779">
        <v>826</v>
      </c>
      <c r="AI779" t="s">
        <v>44</v>
      </c>
    </row>
    <row r="780" spans="1:35" x14ac:dyDescent="0.25">
      <c r="A780">
        <v>772</v>
      </c>
      <c r="B780" s="1">
        <v>44586.553819444445</v>
      </c>
      <c r="C780">
        <v>7741.5450000000001</v>
      </c>
      <c r="D780" t="s">
        <v>39</v>
      </c>
      <c r="E780" t="s">
        <v>45</v>
      </c>
      <c r="F780">
        <v>0</v>
      </c>
      <c r="G780">
        <v>65535</v>
      </c>
      <c r="H780">
        <v>24.25</v>
      </c>
      <c r="I780">
        <v>3344</v>
      </c>
      <c r="J780" t="s">
        <v>47</v>
      </c>
      <c r="K780">
        <v>1965</v>
      </c>
      <c r="L780">
        <v>5025</v>
      </c>
      <c r="M780">
        <v>0</v>
      </c>
      <c r="N780">
        <v>4002</v>
      </c>
      <c r="O780">
        <v>-1467</v>
      </c>
      <c r="P780">
        <v>0</v>
      </c>
      <c r="Q780">
        <v>-10</v>
      </c>
      <c r="R780">
        <v>11790</v>
      </c>
      <c r="S780">
        <v>2</v>
      </c>
      <c r="T780">
        <v>77</v>
      </c>
      <c r="U780">
        <v>2</v>
      </c>
      <c r="V780">
        <v>0</v>
      </c>
      <c r="W780">
        <v>-2269</v>
      </c>
      <c r="X780">
        <v>24.35</v>
      </c>
      <c r="Y780">
        <v>1393</v>
      </c>
      <c r="Z780" t="s">
        <v>42</v>
      </c>
      <c r="AA780">
        <v>6000</v>
      </c>
      <c r="AB780" t="s">
        <v>43</v>
      </c>
      <c r="AC780">
        <v>0</v>
      </c>
      <c r="AD780">
        <v>0</v>
      </c>
      <c r="AE780">
        <v>3060</v>
      </c>
      <c r="AF780">
        <v>4002</v>
      </c>
      <c r="AG780">
        <v>0</v>
      </c>
      <c r="AH780">
        <v>818</v>
      </c>
      <c r="AI780" t="s">
        <v>44</v>
      </c>
    </row>
    <row r="781" spans="1:35" x14ac:dyDescent="0.25">
      <c r="A781">
        <v>773</v>
      </c>
      <c r="B781" s="1">
        <v>44586.553923611114</v>
      </c>
      <c r="C781">
        <v>7750.9080000000004</v>
      </c>
      <c r="D781" t="s">
        <v>39</v>
      </c>
      <c r="E781" t="s">
        <v>45</v>
      </c>
      <c r="F781">
        <v>0</v>
      </c>
      <c r="G781">
        <v>65535</v>
      </c>
      <c r="H781">
        <v>24.25</v>
      </c>
      <c r="I781">
        <v>3499</v>
      </c>
      <c r="J781" t="s">
        <v>47</v>
      </c>
      <c r="K781">
        <v>1965</v>
      </c>
      <c r="L781">
        <v>5025</v>
      </c>
      <c r="M781">
        <v>0</v>
      </c>
      <c r="N781">
        <v>4002</v>
      </c>
      <c r="O781">
        <v>-1459</v>
      </c>
      <c r="P781">
        <v>0</v>
      </c>
      <c r="Q781">
        <v>-10</v>
      </c>
      <c r="R781">
        <v>11790</v>
      </c>
      <c r="S781">
        <v>2</v>
      </c>
      <c r="T781">
        <v>77</v>
      </c>
      <c r="U781">
        <v>2</v>
      </c>
      <c r="V781">
        <v>0</v>
      </c>
      <c r="W781">
        <v>-2325</v>
      </c>
      <c r="X781">
        <v>24.25</v>
      </c>
      <c r="Y781">
        <v>1393</v>
      </c>
      <c r="Z781" t="s">
        <v>42</v>
      </c>
      <c r="AA781">
        <v>6000</v>
      </c>
      <c r="AB781" t="s">
        <v>43</v>
      </c>
      <c r="AC781">
        <v>0</v>
      </c>
      <c r="AD781">
        <v>0</v>
      </c>
      <c r="AE781">
        <v>3060</v>
      </c>
      <c r="AF781">
        <v>4002</v>
      </c>
      <c r="AG781">
        <v>0</v>
      </c>
      <c r="AH781">
        <v>818</v>
      </c>
      <c r="AI781" t="s">
        <v>44</v>
      </c>
    </row>
    <row r="782" spans="1:35" x14ac:dyDescent="0.25">
      <c r="A782">
        <v>774</v>
      </c>
      <c r="B782" s="1">
        <v>44586.554050925923</v>
      </c>
      <c r="C782">
        <v>7761.5749999999998</v>
      </c>
      <c r="D782" t="s">
        <v>39</v>
      </c>
      <c r="E782" t="s">
        <v>45</v>
      </c>
      <c r="F782">
        <v>0</v>
      </c>
      <c r="G782">
        <v>65535</v>
      </c>
      <c r="H782">
        <v>24.25</v>
      </c>
      <c r="I782">
        <v>3453</v>
      </c>
      <c r="J782" t="s">
        <v>47</v>
      </c>
      <c r="K782">
        <v>1944</v>
      </c>
      <c r="L782">
        <v>5044</v>
      </c>
      <c r="M782">
        <v>0</v>
      </c>
      <c r="N782">
        <v>4002</v>
      </c>
      <c r="O782">
        <v>-1453</v>
      </c>
      <c r="P782">
        <v>0</v>
      </c>
      <c r="Q782">
        <v>-10</v>
      </c>
      <c r="R782">
        <v>11664</v>
      </c>
      <c r="S782">
        <v>2</v>
      </c>
      <c r="T782">
        <v>77</v>
      </c>
      <c r="U782">
        <v>2</v>
      </c>
      <c r="V782">
        <v>0</v>
      </c>
      <c r="W782">
        <v>-2227</v>
      </c>
      <c r="X782">
        <v>24.25</v>
      </c>
      <c r="Y782">
        <v>1000</v>
      </c>
      <c r="Z782" t="s">
        <v>42</v>
      </c>
      <c r="AA782">
        <v>6000</v>
      </c>
      <c r="AB782" t="s">
        <v>43</v>
      </c>
      <c r="AC782">
        <v>300</v>
      </c>
      <c r="AD782">
        <v>0</v>
      </c>
      <c r="AE782">
        <v>3400</v>
      </c>
      <c r="AF782">
        <v>4002</v>
      </c>
      <c r="AG782">
        <v>9</v>
      </c>
      <c r="AH782">
        <v>825</v>
      </c>
      <c r="AI782" t="s">
        <v>44</v>
      </c>
    </row>
    <row r="783" spans="1:35" x14ac:dyDescent="0.25">
      <c r="A783">
        <v>775</v>
      </c>
      <c r="B783" s="1">
        <v>44586.554155092592</v>
      </c>
      <c r="C783">
        <v>7770.9369999999999</v>
      </c>
      <c r="D783" t="s">
        <v>39</v>
      </c>
      <c r="E783" t="s">
        <v>45</v>
      </c>
      <c r="F783">
        <v>0</v>
      </c>
      <c r="G783">
        <v>65535</v>
      </c>
      <c r="H783">
        <v>24.25</v>
      </c>
      <c r="I783">
        <v>3497</v>
      </c>
      <c r="J783" t="s">
        <v>47</v>
      </c>
      <c r="K783">
        <v>1941</v>
      </c>
      <c r="L783">
        <v>5044</v>
      </c>
      <c r="M783">
        <v>0</v>
      </c>
      <c r="N783">
        <v>4002</v>
      </c>
      <c r="O783">
        <v>-1453</v>
      </c>
      <c r="P783">
        <v>0</v>
      </c>
      <c r="Q783">
        <v>-10</v>
      </c>
      <c r="R783">
        <v>11646</v>
      </c>
      <c r="S783">
        <v>2</v>
      </c>
      <c r="T783">
        <v>77</v>
      </c>
      <c r="U783">
        <v>2</v>
      </c>
      <c r="V783">
        <v>0</v>
      </c>
      <c r="W783">
        <v>-2242</v>
      </c>
      <c r="X783">
        <v>24.25</v>
      </c>
      <c r="Y783">
        <v>1000</v>
      </c>
      <c r="Z783" t="s">
        <v>42</v>
      </c>
      <c r="AA783">
        <v>6000</v>
      </c>
      <c r="AB783" t="s">
        <v>43</v>
      </c>
      <c r="AC783">
        <v>297</v>
      </c>
      <c r="AD783">
        <v>0</v>
      </c>
      <c r="AE783">
        <v>3400</v>
      </c>
      <c r="AF783">
        <v>4002</v>
      </c>
      <c r="AG783">
        <v>9</v>
      </c>
      <c r="AH783">
        <v>819</v>
      </c>
      <c r="AI783" t="s">
        <v>44</v>
      </c>
    </row>
    <row r="784" spans="1:35" x14ac:dyDescent="0.25">
      <c r="A784">
        <v>776</v>
      </c>
      <c r="B784" s="1">
        <v>44586.554282407407</v>
      </c>
      <c r="C784">
        <v>7781.6220000000003</v>
      </c>
      <c r="D784" t="s">
        <v>39</v>
      </c>
      <c r="E784" t="s">
        <v>45</v>
      </c>
      <c r="F784">
        <v>0</v>
      </c>
      <c r="G784">
        <v>65535</v>
      </c>
      <c r="H784">
        <v>24.15</v>
      </c>
      <c r="I784">
        <v>3564</v>
      </c>
      <c r="J784" t="s">
        <v>47</v>
      </c>
      <c r="K784">
        <v>1938</v>
      </c>
      <c r="L784">
        <v>5044</v>
      </c>
      <c r="M784">
        <v>0</v>
      </c>
      <c r="N784">
        <v>4002</v>
      </c>
      <c r="O784">
        <v>-634</v>
      </c>
      <c r="P784">
        <v>0</v>
      </c>
      <c r="Q784">
        <v>-10</v>
      </c>
      <c r="R784">
        <v>11628</v>
      </c>
      <c r="S784">
        <v>2</v>
      </c>
      <c r="T784">
        <v>77</v>
      </c>
      <c r="U784">
        <v>2</v>
      </c>
      <c r="V784">
        <v>0</v>
      </c>
      <c r="W784">
        <v>-641</v>
      </c>
      <c r="X784">
        <v>24.15</v>
      </c>
      <c r="Y784">
        <v>1000</v>
      </c>
      <c r="Z784" t="s">
        <v>42</v>
      </c>
      <c r="AA784">
        <v>6000</v>
      </c>
      <c r="AB784" t="s">
        <v>43</v>
      </c>
      <c r="AC784">
        <v>294</v>
      </c>
      <c r="AD784">
        <v>0</v>
      </c>
      <c r="AE784">
        <v>3400</v>
      </c>
      <c r="AF784">
        <v>4002</v>
      </c>
      <c r="AG784">
        <v>9</v>
      </c>
      <c r="AH784">
        <v>806</v>
      </c>
      <c r="AI784" t="s">
        <v>44</v>
      </c>
    </row>
    <row r="785" spans="1:35" x14ac:dyDescent="0.25">
      <c r="A785">
        <v>777</v>
      </c>
      <c r="B785" s="1">
        <v>44586.554386574076</v>
      </c>
      <c r="C785">
        <v>7790.96</v>
      </c>
      <c r="D785" t="s">
        <v>39</v>
      </c>
      <c r="E785" t="s">
        <v>45</v>
      </c>
      <c r="F785">
        <v>0</v>
      </c>
      <c r="G785">
        <v>65535</v>
      </c>
      <c r="H785">
        <v>24.05</v>
      </c>
      <c r="I785">
        <v>3569</v>
      </c>
      <c r="J785" t="s">
        <v>47</v>
      </c>
      <c r="K785">
        <v>1936</v>
      </c>
      <c r="L785">
        <v>5044</v>
      </c>
      <c r="M785">
        <v>0</v>
      </c>
      <c r="N785">
        <v>4002</v>
      </c>
      <c r="O785">
        <v>-629</v>
      </c>
      <c r="P785">
        <v>0</v>
      </c>
      <c r="Q785">
        <v>-10</v>
      </c>
      <c r="R785">
        <v>11616</v>
      </c>
      <c r="S785">
        <v>2</v>
      </c>
      <c r="T785">
        <v>77</v>
      </c>
      <c r="U785">
        <v>2</v>
      </c>
      <c r="V785">
        <v>0</v>
      </c>
      <c r="W785">
        <v>-634</v>
      </c>
      <c r="X785">
        <v>24.15</v>
      </c>
      <c r="Y785">
        <v>1000</v>
      </c>
      <c r="Z785" t="s">
        <v>42</v>
      </c>
      <c r="AA785">
        <v>6000</v>
      </c>
      <c r="AB785" t="s">
        <v>43</v>
      </c>
      <c r="AC785">
        <v>292</v>
      </c>
      <c r="AD785">
        <v>0</v>
      </c>
      <c r="AE785">
        <v>3400</v>
      </c>
      <c r="AF785">
        <v>4002</v>
      </c>
      <c r="AG785">
        <v>9</v>
      </c>
      <c r="AH785">
        <v>812</v>
      </c>
      <c r="AI785" t="s">
        <v>44</v>
      </c>
    </row>
    <row r="786" spans="1:35" x14ac:dyDescent="0.25">
      <c r="A786">
        <v>778</v>
      </c>
      <c r="B786" s="1">
        <v>44586.554513888892</v>
      </c>
      <c r="C786">
        <v>7801.6729999999998</v>
      </c>
      <c r="D786" t="s">
        <v>39</v>
      </c>
      <c r="E786" t="s">
        <v>45</v>
      </c>
      <c r="F786">
        <v>0</v>
      </c>
      <c r="G786">
        <v>65535</v>
      </c>
      <c r="H786">
        <v>24.05</v>
      </c>
      <c r="I786">
        <v>3573</v>
      </c>
      <c r="J786" t="s">
        <v>47</v>
      </c>
      <c r="K786">
        <v>1934</v>
      </c>
      <c r="L786">
        <v>5044</v>
      </c>
      <c r="M786">
        <v>0</v>
      </c>
      <c r="N786">
        <v>4002</v>
      </c>
      <c r="O786">
        <v>-624</v>
      </c>
      <c r="P786">
        <v>0</v>
      </c>
      <c r="Q786">
        <v>-10</v>
      </c>
      <c r="R786">
        <v>11604</v>
      </c>
      <c r="S786">
        <v>2</v>
      </c>
      <c r="T786">
        <v>77</v>
      </c>
      <c r="U786">
        <v>2</v>
      </c>
      <c r="V786">
        <v>0</v>
      </c>
      <c r="W786">
        <v>-632</v>
      </c>
      <c r="X786">
        <v>24.05</v>
      </c>
      <c r="Y786">
        <v>1000</v>
      </c>
      <c r="Z786" t="s">
        <v>42</v>
      </c>
      <c r="AA786">
        <v>6000</v>
      </c>
      <c r="AB786" t="s">
        <v>43</v>
      </c>
      <c r="AC786">
        <v>290</v>
      </c>
      <c r="AD786">
        <v>0</v>
      </c>
      <c r="AE786">
        <v>3400</v>
      </c>
      <c r="AF786">
        <v>4002</v>
      </c>
      <c r="AG786">
        <v>9</v>
      </c>
      <c r="AH786">
        <v>818</v>
      </c>
      <c r="AI786" t="s">
        <v>44</v>
      </c>
    </row>
    <row r="787" spans="1:35" x14ac:dyDescent="0.25">
      <c r="A787">
        <v>779</v>
      </c>
      <c r="B787" s="1">
        <v>44586.554629629631</v>
      </c>
      <c r="C787">
        <v>7810.9750000000004</v>
      </c>
      <c r="D787" t="s">
        <v>39</v>
      </c>
      <c r="E787" t="s">
        <v>45</v>
      </c>
      <c r="F787">
        <v>0</v>
      </c>
      <c r="G787">
        <v>65535</v>
      </c>
      <c r="H787">
        <v>24.05</v>
      </c>
      <c r="I787">
        <v>3574</v>
      </c>
      <c r="J787" t="s">
        <v>47</v>
      </c>
      <c r="K787">
        <v>1933</v>
      </c>
      <c r="L787">
        <v>5044</v>
      </c>
      <c r="M787">
        <v>0</v>
      </c>
      <c r="N787">
        <v>4002</v>
      </c>
      <c r="O787">
        <v>-623</v>
      </c>
      <c r="P787">
        <v>0</v>
      </c>
      <c r="Q787">
        <v>-10</v>
      </c>
      <c r="R787">
        <v>11598</v>
      </c>
      <c r="S787">
        <v>2</v>
      </c>
      <c r="T787">
        <v>77</v>
      </c>
      <c r="U787">
        <v>2</v>
      </c>
      <c r="V787">
        <v>0</v>
      </c>
      <c r="W787">
        <v>-627</v>
      </c>
      <c r="X787">
        <v>24.05</v>
      </c>
      <c r="Y787">
        <v>1000</v>
      </c>
      <c r="Z787" t="s">
        <v>42</v>
      </c>
      <c r="AA787">
        <v>6000</v>
      </c>
      <c r="AB787" t="s">
        <v>43</v>
      </c>
      <c r="AC787">
        <v>289</v>
      </c>
      <c r="AD787">
        <v>0</v>
      </c>
      <c r="AE787">
        <v>3400</v>
      </c>
      <c r="AF787">
        <v>4002</v>
      </c>
      <c r="AG787">
        <v>9</v>
      </c>
      <c r="AH787">
        <v>844</v>
      </c>
      <c r="AI787" t="s">
        <v>44</v>
      </c>
    </row>
    <row r="788" spans="1:35" x14ac:dyDescent="0.25">
      <c r="A788">
        <v>780</v>
      </c>
      <c r="B788" s="1">
        <v>44586.554745370369</v>
      </c>
      <c r="C788">
        <v>7821.7460000000001</v>
      </c>
      <c r="D788" t="s">
        <v>39</v>
      </c>
      <c r="E788" t="s">
        <v>45</v>
      </c>
      <c r="F788">
        <v>0</v>
      </c>
      <c r="G788">
        <v>65535</v>
      </c>
      <c r="H788">
        <v>24.05</v>
      </c>
      <c r="I788">
        <v>3578</v>
      </c>
      <c r="J788" t="s">
        <v>47</v>
      </c>
      <c r="K788">
        <v>1931</v>
      </c>
      <c r="L788">
        <v>5044</v>
      </c>
      <c r="M788">
        <v>0</v>
      </c>
      <c r="N788">
        <v>4002</v>
      </c>
      <c r="O788">
        <v>-619</v>
      </c>
      <c r="P788">
        <v>0</v>
      </c>
      <c r="Q788">
        <v>-10</v>
      </c>
      <c r="R788">
        <v>11586</v>
      </c>
      <c r="S788">
        <v>2</v>
      </c>
      <c r="T788">
        <v>77</v>
      </c>
      <c r="U788">
        <v>2</v>
      </c>
      <c r="V788">
        <v>0</v>
      </c>
      <c r="W788">
        <v>-625</v>
      </c>
      <c r="X788">
        <v>24.05</v>
      </c>
      <c r="Y788">
        <v>1000</v>
      </c>
      <c r="Z788" t="s">
        <v>42</v>
      </c>
      <c r="AA788">
        <v>6000</v>
      </c>
      <c r="AB788" t="s">
        <v>43</v>
      </c>
      <c r="AC788">
        <v>287</v>
      </c>
      <c r="AD788">
        <v>0</v>
      </c>
      <c r="AE788">
        <v>3400</v>
      </c>
      <c r="AF788">
        <v>4002</v>
      </c>
      <c r="AG788">
        <v>9</v>
      </c>
      <c r="AH788">
        <v>805</v>
      </c>
      <c r="AI788" t="s">
        <v>44</v>
      </c>
    </row>
    <row r="789" spans="1:35" x14ac:dyDescent="0.25">
      <c r="A789">
        <v>781</v>
      </c>
      <c r="B789" s="1">
        <v>44586.554861111108</v>
      </c>
      <c r="C789">
        <v>7830.9889999999996</v>
      </c>
      <c r="D789" t="s">
        <v>39</v>
      </c>
      <c r="E789" t="s">
        <v>45</v>
      </c>
      <c r="F789">
        <v>0</v>
      </c>
      <c r="G789">
        <v>65535</v>
      </c>
      <c r="H789">
        <v>23.95</v>
      </c>
      <c r="I789">
        <v>3580</v>
      </c>
      <c r="J789" t="s">
        <v>47</v>
      </c>
      <c r="K789">
        <v>1929</v>
      </c>
      <c r="L789">
        <v>5044</v>
      </c>
      <c r="M789">
        <v>0</v>
      </c>
      <c r="N789">
        <v>4002</v>
      </c>
      <c r="O789">
        <v>-617</v>
      </c>
      <c r="P789">
        <v>0</v>
      </c>
      <c r="Q789">
        <v>-10</v>
      </c>
      <c r="R789">
        <v>11574</v>
      </c>
      <c r="S789">
        <v>2</v>
      </c>
      <c r="T789">
        <v>77</v>
      </c>
      <c r="U789">
        <v>2</v>
      </c>
      <c r="V789">
        <v>0</v>
      </c>
      <c r="W789">
        <v>-624</v>
      </c>
      <c r="X789">
        <v>24.05</v>
      </c>
      <c r="Y789">
        <v>1000</v>
      </c>
      <c r="Z789" t="s">
        <v>42</v>
      </c>
      <c r="AA789">
        <v>6000</v>
      </c>
      <c r="AB789" t="s">
        <v>43</v>
      </c>
      <c r="AC789">
        <v>285</v>
      </c>
      <c r="AD789">
        <v>0</v>
      </c>
      <c r="AE789">
        <v>3400</v>
      </c>
      <c r="AF789">
        <v>4002</v>
      </c>
      <c r="AG789">
        <v>9</v>
      </c>
      <c r="AH789">
        <v>831</v>
      </c>
      <c r="AI789" t="s">
        <v>44</v>
      </c>
    </row>
    <row r="790" spans="1:35" x14ac:dyDescent="0.25">
      <c r="A790">
        <v>782</v>
      </c>
      <c r="B790" s="1">
        <v>44586.554976851854</v>
      </c>
      <c r="C790">
        <v>7841.81</v>
      </c>
      <c r="D790" t="s">
        <v>39</v>
      </c>
      <c r="E790" t="s">
        <v>45</v>
      </c>
      <c r="F790">
        <v>0</v>
      </c>
      <c r="G790">
        <v>65535</v>
      </c>
      <c r="H790">
        <v>23.95</v>
      </c>
      <c r="I790">
        <v>3581</v>
      </c>
      <c r="J790" t="s">
        <v>47</v>
      </c>
      <c r="K790">
        <v>1941</v>
      </c>
      <c r="L790">
        <v>5056</v>
      </c>
      <c r="M790">
        <v>0</v>
      </c>
      <c r="N790">
        <v>4002</v>
      </c>
      <c r="O790">
        <v>-615</v>
      </c>
      <c r="P790">
        <v>0</v>
      </c>
      <c r="Q790">
        <v>-10</v>
      </c>
      <c r="R790">
        <v>11646</v>
      </c>
      <c r="S790">
        <v>2</v>
      </c>
      <c r="T790">
        <v>77</v>
      </c>
      <c r="U790">
        <v>2</v>
      </c>
      <c r="V790">
        <v>0</v>
      </c>
      <c r="W790">
        <v>-620</v>
      </c>
      <c r="X790">
        <v>23.95</v>
      </c>
      <c r="Y790">
        <v>1379</v>
      </c>
      <c r="Z790" t="s">
        <v>42</v>
      </c>
      <c r="AA790">
        <v>6000</v>
      </c>
      <c r="AB790" t="s">
        <v>43</v>
      </c>
      <c r="AC790">
        <v>0</v>
      </c>
      <c r="AD790">
        <v>0</v>
      </c>
      <c r="AE790">
        <v>3115</v>
      </c>
      <c r="AF790">
        <v>4002</v>
      </c>
      <c r="AG790">
        <v>0</v>
      </c>
      <c r="AH790">
        <v>805</v>
      </c>
      <c r="AI790" t="s">
        <v>44</v>
      </c>
    </row>
    <row r="791" spans="1:35" x14ac:dyDescent="0.25">
      <c r="A791">
        <v>783</v>
      </c>
      <c r="B791" s="1">
        <v>44586.555092592593</v>
      </c>
      <c r="C791">
        <v>7851.01</v>
      </c>
      <c r="D791" t="s">
        <v>39</v>
      </c>
      <c r="E791" t="s">
        <v>45</v>
      </c>
      <c r="F791">
        <v>0</v>
      </c>
      <c r="G791">
        <v>65535</v>
      </c>
      <c r="H791">
        <v>23.95</v>
      </c>
      <c r="I791">
        <v>3583</v>
      </c>
      <c r="J791" t="s">
        <v>47</v>
      </c>
      <c r="K791">
        <v>1941</v>
      </c>
      <c r="L791">
        <v>5056</v>
      </c>
      <c r="M791">
        <v>0</v>
      </c>
      <c r="N791">
        <v>4002</v>
      </c>
      <c r="O791">
        <v>-612</v>
      </c>
      <c r="P791">
        <v>0</v>
      </c>
      <c r="Q791">
        <v>-10</v>
      </c>
      <c r="R791">
        <v>11646</v>
      </c>
      <c r="S791">
        <v>2</v>
      </c>
      <c r="T791">
        <v>77</v>
      </c>
      <c r="U791">
        <v>2</v>
      </c>
      <c r="V791">
        <v>0</v>
      </c>
      <c r="W791">
        <v>-618</v>
      </c>
      <c r="X791">
        <v>23.95</v>
      </c>
      <c r="Y791">
        <v>1379</v>
      </c>
      <c r="Z791" t="s">
        <v>42</v>
      </c>
      <c r="AA791">
        <v>6000</v>
      </c>
      <c r="AB791" t="s">
        <v>43</v>
      </c>
      <c r="AC791">
        <v>0</v>
      </c>
      <c r="AD791">
        <v>0</v>
      </c>
      <c r="AE791">
        <v>3115</v>
      </c>
      <c r="AF791">
        <v>4002</v>
      </c>
      <c r="AG791">
        <v>0</v>
      </c>
      <c r="AH791">
        <v>825</v>
      </c>
      <c r="AI791" t="s">
        <v>44</v>
      </c>
    </row>
    <row r="792" spans="1:35" x14ac:dyDescent="0.25">
      <c r="A792">
        <v>784</v>
      </c>
      <c r="B792" s="1">
        <v>44586.555208333331</v>
      </c>
      <c r="C792">
        <v>7861.81</v>
      </c>
      <c r="D792" t="s">
        <v>39</v>
      </c>
      <c r="E792" t="s">
        <v>45</v>
      </c>
      <c r="F792">
        <v>0</v>
      </c>
      <c r="G792">
        <v>65535</v>
      </c>
      <c r="H792">
        <v>24.25</v>
      </c>
      <c r="I792">
        <v>3348</v>
      </c>
      <c r="J792" t="s">
        <v>47</v>
      </c>
      <c r="K792">
        <v>1941</v>
      </c>
      <c r="L792">
        <v>5056</v>
      </c>
      <c r="M792">
        <v>0</v>
      </c>
      <c r="N792">
        <v>4002</v>
      </c>
      <c r="O792">
        <v>-2291</v>
      </c>
      <c r="P792">
        <v>0</v>
      </c>
      <c r="Q792">
        <v>-10</v>
      </c>
      <c r="R792">
        <v>11646</v>
      </c>
      <c r="S792">
        <v>2</v>
      </c>
      <c r="T792">
        <v>77</v>
      </c>
      <c r="U792">
        <v>3</v>
      </c>
      <c r="V792">
        <v>0</v>
      </c>
      <c r="W792">
        <v>-2271</v>
      </c>
      <c r="X792">
        <v>24.25</v>
      </c>
      <c r="Y792">
        <v>1379</v>
      </c>
      <c r="Z792" t="s">
        <v>42</v>
      </c>
      <c r="AA792">
        <v>6000</v>
      </c>
      <c r="AB792" t="s">
        <v>43</v>
      </c>
      <c r="AC792">
        <v>0</v>
      </c>
      <c r="AD792">
        <v>0</v>
      </c>
      <c r="AE792">
        <v>3115</v>
      </c>
      <c r="AF792">
        <v>4002</v>
      </c>
      <c r="AG792">
        <v>0</v>
      </c>
      <c r="AH792">
        <v>837</v>
      </c>
      <c r="AI792" t="s">
        <v>44</v>
      </c>
    </row>
    <row r="793" spans="1:35" x14ac:dyDescent="0.25">
      <c r="A793">
        <v>785</v>
      </c>
      <c r="B793" s="1">
        <v>44586.555324074077</v>
      </c>
      <c r="C793">
        <v>7871.0309999999999</v>
      </c>
      <c r="D793" t="s">
        <v>39</v>
      </c>
      <c r="E793" t="s">
        <v>45</v>
      </c>
      <c r="F793">
        <v>0</v>
      </c>
      <c r="G793">
        <v>65535</v>
      </c>
      <c r="H793">
        <v>24.35</v>
      </c>
      <c r="I793">
        <v>3326</v>
      </c>
      <c r="J793" t="s">
        <v>47</v>
      </c>
      <c r="K793">
        <v>1941</v>
      </c>
      <c r="L793">
        <v>5056</v>
      </c>
      <c r="M793">
        <v>0</v>
      </c>
      <c r="N793">
        <v>4002</v>
      </c>
      <c r="O793">
        <v>-2285</v>
      </c>
      <c r="P793">
        <v>0</v>
      </c>
      <c r="Q793">
        <v>-10</v>
      </c>
      <c r="R793">
        <v>11646</v>
      </c>
      <c r="S793">
        <v>2</v>
      </c>
      <c r="T793">
        <v>77</v>
      </c>
      <c r="U793">
        <v>3</v>
      </c>
      <c r="V793">
        <v>0</v>
      </c>
      <c r="W793">
        <v>-2299</v>
      </c>
      <c r="X793">
        <v>24.35</v>
      </c>
      <c r="Y793">
        <v>1379</v>
      </c>
      <c r="Z793" t="s">
        <v>42</v>
      </c>
      <c r="AA793">
        <v>6000</v>
      </c>
      <c r="AB793" t="s">
        <v>43</v>
      </c>
      <c r="AC793">
        <v>0</v>
      </c>
      <c r="AD793">
        <v>0</v>
      </c>
      <c r="AE793">
        <v>3115</v>
      </c>
      <c r="AF793">
        <v>4002</v>
      </c>
      <c r="AG793">
        <v>0</v>
      </c>
      <c r="AH793">
        <v>819</v>
      </c>
      <c r="AI793" t="s">
        <v>44</v>
      </c>
    </row>
    <row r="794" spans="1:35" x14ac:dyDescent="0.25">
      <c r="A794">
        <v>786</v>
      </c>
      <c r="B794" s="1">
        <v>44586.555439814816</v>
      </c>
      <c r="C794">
        <v>7881.8890000000001</v>
      </c>
      <c r="D794" t="s">
        <v>39</v>
      </c>
      <c r="E794" t="s">
        <v>45</v>
      </c>
      <c r="F794">
        <v>0</v>
      </c>
      <c r="G794">
        <v>65535</v>
      </c>
      <c r="H794">
        <v>24.35</v>
      </c>
      <c r="I794">
        <v>3334</v>
      </c>
      <c r="J794" t="s">
        <v>47</v>
      </c>
      <c r="K794">
        <v>1941</v>
      </c>
      <c r="L794">
        <v>5056</v>
      </c>
      <c r="M794">
        <v>0</v>
      </c>
      <c r="N794">
        <v>4002</v>
      </c>
      <c r="O794">
        <v>-2315</v>
      </c>
      <c r="P794">
        <v>0</v>
      </c>
      <c r="Q794">
        <v>-10</v>
      </c>
      <c r="R794">
        <v>11646</v>
      </c>
      <c r="S794">
        <v>2</v>
      </c>
      <c r="T794">
        <v>77</v>
      </c>
      <c r="U794">
        <v>3</v>
      </c>
      <c r="V794">
        <v>0</v>
      </c>
      <c r="W794">
        <v>-2267</v>
      </c>
      <c r="X794">
        <v>24.35</v>
      </c>
      <c r="Y794">
        <v>1379</v>
      </c>
      <c r="Z794" t="s">
        <v>42</v>
      </c>
      <c r="AA794">
        <v>6000</v>
      </c>
      <c r="AB794" t="s">
        <v>43</v>
      </c>
      <c r="AC794">
        <v>0</v>
      </c>
      <c r="AD794">
        <v>0</v>
      </c>
      <c r="AE794">
        <v>3115</v>
      </c>
      <c r="AF794">
        <v>4002</v>
      </c>
      <c r="AG794">
        <v>0</v>
      </c>
      <c r="AH794">
        <v>805</v>
      </c>
      <c r="AI794" t="s">
        <v>44</v>
      </c>
    </row>
    <row r="795" spans="1:35" x14ac:dyDescent="0.25">
      <c r="A795">
        <v>787</v>
      </c>
      <c r="B795" s="1">
        <v>44586.555555555555</v>
      </c>
      <c r="C795">
        <v>7891.0469999999996</v>
      </c>
      <c r="D795" t="s">
        <v>39</v>
      </c>
      <c r="E795" t="s">
        <v>45</v>
      </c>
      <c r="F795">
        <v>0</v>
      </c>
      <c r="G795">
        <v>65535</v>
      </c>
      <c r="H795">
        <v>24.25</v>
      </c>
      <c r="I795">
        <v>3525</v>
      </c>
      <c r="J795" t="s">
        <v>47</v>
      </c>
      <c r="K795">
        <v>1941</v>
      </c>
      <c r="L795">
        <v>5056</v>
      </c>
      <c r="M795">
        <v>0</v>
      </c>
      <c r="N795">
        <v>4002</v>
      </c>
      <c r="O795">
        <v>-1461</v>
      </c>
      <c r="P795">
        <v>0</v>
      </c>
      <c r="Q795">
        <v>-10</v>
      </c>
      <c r="R795">
        <v>11646</v>
      </c>
      <c r="S795">
        <v>2</v>
      </c>
      <c r="T795">
        <v>77</v>
      </c>
      <c r="U795">
        <v>3</v>
      </c>
      <c r="V795">
        <v>0</v>
      </c>
      <c r="W795">
        <v>-1999</v>
      </c>
      <c r="X795">
        <v>24.25</v>
      </c>
      <c r="Y795">
        <v>1379</v>
      </c>
      <c r="Z795" t="s">
        <v>42</v>
      </c>
      <c r="AA795">
        <v>6000</v>
      </c>
      <c r="AB795" t="s">
        <v>43</v>
      </c>
      <c r="AC795">
        <v>0</v>
      </c>
      <c r="AD795">
        <v>0</v>
      </c>
      <c r="AE795">
        <v>3115</v>
      </c>
      <c r="AF795">
        <v>4002</v>
      </c>
      <c r="AG795">
        <v>0</v>
      </c>
      <c r="AH795">
        <v>819</v>
      </c>
      <c r="AI795" t="s">
        <v>44</v>
      </c>
    </row>
    <row r="796" spans="1:35" x14ac:dyDescent="0.25">
      <c r="A796">
        <v>788</v>
      </c>
      <c r="B796" s="1">
        <v>44586.555671296293</v>
      </c>
      <c r="C796">
        <v>7901.8890000000001</v>
      </c>
      <c r="D796" t="s">
        <v>39</v>
      </c>
      <c r="E796" t="s">
        <v>45</v>
      </c>
      <c r="F796">
        <v>0</v>
      </c>
      <c r="G796">
        <v>65535</v>
      </c>
      <c r="H796">
        <v>24.35</v>
      </c>
      <c r="I796">
        <v>3521</v>
      </c>
      <c r="J796" t="s">
        <v>47</v>
      </c>
      <c r="K796">
        <v>1941</v>
      </c>
      <c r="L796">
        <v>5056</v>
      </c>
      <c r="M796">
        <v>0</v>
      </c>
      <c r="N796">
        <v>4002</v>
      </c>
      <c r="O796">
        <v>-1471</v>
      </c>
      <c r="P796">
        <v>0</v>
      </c>
      <c r="Q796">
        <v>-10</v>
      </c>
      <c r="R796">
        <v>11646</v>
      </c>
      <c r="S796">
        <v>2</v>
      </c>
      <c r="T796">
        <v>77</v>
      </c>
      <c r="U796">
        <v>3</v>
      </c>
      <c r="V796">
        <v>0</v>
      </c>
      <c r="W796">
        <v>-2042</v>
      </c>
      <c r="X796">
        <v>24.35</v>
      </c>
      <c r="Y796">
        <v>1379</v>
      </c>
      <c r="Z796" t="s">
        <v>42</v>
      </c>
      <c r="AA796">
        <v>6000</v>
      </c>
      <c r="AB796" t="s">
        <v>43</v>
      </c>
      <c r="AC796">
        <v>0</v>
      </c>
      <c r="AD796">
        <v>0</v>
      </c>
      <c r="AE796">
        <v>3115</v>
      </c>
      <c r="AF796">
        <v>4002</v>
      </c>
      <c r="AG796">
        <v>0</v>
      </c>
      <c r="AH796">
        <v>820</v>
      </c>
      <c r="AI796" t="s">
        <v>44</v>
      </c>
    </row>
    <row r="797" spans="1:35" x14ac:dyDescent="0.25">
      <c r="A797">
        <v>789</v>
      </c>
      <c r="B797" s="1">
        <v>44586.555787037039</v>
      </c>
      <c r="C797">
        <v>7911.058</v>
      </c>
      <c r="D797" t="s">
        <v>39</v>
      </c>
      <c r="E797" t="s">
        <v>45</v>
      </c>
      <c r="F797">
        <v>0</v>
      </c>
      <c r="G797">
        <v>65535</v>
      </c>
      <c r="H797">
        <v>24.25</v>
      </c>
      <c r="I797">
        <v>3476</v>
      </c>
      <c r="J797" t="s">
        <v>47</v>
      </c>
      <c r="K797">
        <v>1941</v>
      </c>
      <c r="L797">
        <v>5056</v>
      </c>
      <c r="M797">
        <v>0</v>
      </c>
      <c r="N797">
        <v>4002</v>
      </c>
      <c r="O797">
        <v>-1546</v>
      </c>
      <c r="P797">
        <v>0</v>
      </c>
      <c r="Q797">
        <v>-10</v>
      </c>
      <c r="R797">
        <v>11646</v>
      </c>
      <c r="S797">
        <v>2</v>
      </c>
      <c r="T797">
        <v>77</v>
      </c>
      <c r="U797">
        <v>3</v>
      </c>
      <c r="V797">
        <v>0</v>
      </c>
      <c r="W797">
        <v>-780</v>
      </c>
      <c r="X797">
        <v>24.25</v>
      </c>
      <c r="Y797">
        <v>1379</v>
      </c>
      <c r="Z797" t="s">
        <v>42</v>
      </c>
      <c r="AA797">
        <v>6000</v>
      </c>
      <c r="AB797" t="s">
        <v>43</v>
      </c>
      <c r="AC797">
        <v>0</v>
      </c>
      <c r="AD797">
        <v>0</v>
      </c>
      <c r="AE797">
        <v>3115</v>
      </c>
      <c r="AF797">
        <v>4002</v>
      </c>
      <c r="AG797">
        <v>0</v>
      </c>
      <c r="AH797">
        <v>824</v>
      </c>
      <c r="AI797" t="s">
        <v>44</v>
      </c>
    </row>
    <row r="798" spans="1:35" x14ac:dyDescent="0.25">
      <c r="A798">
        <v>790</v>
      </c>
      <c r="B798" s="1">
        <v>44586.555902777778</v>
      </c>
      <c r="C798">
        <v>7921.9380000000001</v>
      </c>
      <c r="D798" t="s">
        <v>39</v>
      </c>
      <c r="E798" t="s">
        <v>45</v>
      </c>
      <c r="F798">
        <v>0</v>
      </c>
      <c r="G798">
        <v>65535</v>
      </c>
      <c r="H798">
        <v>24.25</v>
      </c>
      <c r="I798">
        <v>3469</v>
      </c>
      <c r="J798" t="s">
        <v>47</v>
      </c>
      <c r="K798">
        <v>1926</v>
      </c>
      <c r="L798">
        <v>5081</v>
      </c>
      <c r="M798">
        <v>0</v>
      </c>
      <c r="N798">
        <v>4002</v>
      </c>
      <c r="O798">
        <v>-1458</v>
      </c>
      <c r="P798">
        <v>0</v>
      </c>
      <c r="Q798">
        <v>-10</v>
      </c>
      <c r="R798">
        <v>11556</v>
      </c>
      <c r="S798">
        <v>2</v>
      </c>
      <c r="T798">
        <v>77</v>
      </c>
      <c r="U798">
        <v>3</v>
      </c>
      <c r="V798">
        <v>0</v>
      </c>
      <c r="W798">
        <v>-2301</v>
      </c>
      <c r="X798">
        <v>24.35</v>
      </c>
      <c r="Y798">
        <v>914</v>
      </c>
      <c r="Z798" t="s">
        <v>42</v>
      </c>
      <c r="AA798">
        <v>6000</v>
      </c>
      <c r="AB798" t="s">
        <v>43</v>
      </c>
      <c r="AC798">
        <v>348</v>
      </c>
      <c r="AD798">
        <v>0</v>
      </c>
      <c r="AE798">
        <v>3503</v>
      </c>
      <c r="AF798">
        <v>4002</v>
      </c>
      <c r="AG798">
        <v>10</v>
      </c>
      <c r="AH798">
        <v>835</v>
      </c>
      <c r="AI798" t="s">
        <v>44</v>
      </c>
    </row>
    <row r="799" spans="1:35" x14ac:dyDescent="0.25">
      <c r="A799">
        <v>791</v>
      </c>
      <c r="B799" s="1">
        <v>44586.556018518517</v>
      </c>
      <c r="C799">
        <v>7931.076</v>
      </c>
      <c r="D799" t="s">
        <v>39</v>
      </c>
      <c r="E799" t="s">
        <v>45</v>
      </c>
      <c r="F799">
        <v>0</v>
      </c>
      <c r="G799">
        <v>65535</v>
      </c>
      <c r="H799">
        <v>24.25</v>
      </c>
      <c r="I799">
        <v>3335</v>
      </c>
      <c r="J799" t="s">
        <v>47</v>
      </c>
      <c r="K799">
        <v>1923</v>
      </c>
      <c r="L799">
        <v>5081</v>
      </c>
      <c r="M799">
        <v>0</v>
      </c>
      <c r="N799">
        <v>4002</v>
      </c>
      <c r="O799">
        <v>-994</v>
      </c>
      <c r="P799">
        <v>0</v>
      </c>
      <c r="Q799">
        <v>-10</v>
      </c>
      <c r="R799">
        <v>11538</v>
      </c>
      <c r="S799">
        <v>2</v>
      </c>
      <c r="T799">
        <v>77</v>
      </c>
      <c r="U799">
        <v>3</v>
      </c>
      <c r="V799">
        <v>0</v>
      </c>
      <c r="W799">
        <v>-646</v>
      </c>
      <c r="X799">
        <v>24.25</v>
      </c>
      <c r="Y799">
        <v>914</v>
      </c>
      <c r="Z799" t="s">
        <v>42</v>
      </c>
      <c r="AA799">
        <v>6000</v>
      </c>
      <c r="AB799" t="s">
        <v>43</v>
      </c>
      <c r="AC799">
        <v>345</v>
      </c>
      <c r="AD799">
        <v>0</v>
      </c>
      <c r="AE799">
        <v>3503</v>
      </c>
      <c r="AF799">
        <v>4002</v>
      </c>
      <c r="AG799">
        <v>10</v>
      </c>
      <c r="AH799">
        <v>806</v>
      </c>
      <c r="AI799" t="s">
        <v>44</v>
      </c>
    </row>
    <row r="800" spans="1:35" x14ac:dyDescent="0.25">
      <c r="A800">
        <v>792</v>
      </c>
      <c r="B800" s="1">
        <v>44586.556145833332</v>
      </c>
      <c r="C800">
        <v>7941.9870000000001</v>
      </c>
      <c r="D800" t="s">
        <v>39</v>
      </c>
      <c r="E800" t="s">
        <v>45</v>
      </c>
      <c r="F800">
        <v>0</v>
      </c>
      <c r="G800">
        <v>65535</v>
      </c>
      <c r="H800">
        <v>24.15</v>
      </c>
      <c r="I800">
        <v>3558</v>
      </c>
      <c r="J800" t="s">
        <v>47</v>
      </c>
      <c r="K800">
        <v>1921</v>
      </c>
      <c r="L800">
        <v>5081</v>
      </c>
      <c r="M800">
        <v>0</v>
      </c>
      <c r="N800">
        <v>4002</v>
      </c>
      <c r="O800">
        <v>-634</v>
      </c>
      <c r="P800">
        <v>0</v>
      </c>
      <c r="Q800">
        <v>-10</v>
      </c>
      <c r="R800">
        <v>11526</v>
      </c>
      <c r="S800">
        <v>2</v>
      </c>
      <c r="T800">
        <v>77</v>
      </c>
      <c r="U800">
        <v>3</v>
      </c>
      <c r="V800">
        <v>0</v>
      </c>
      <c r="W800">
        <v>-639</v>
      </c>
      <c r="X800">
        <v>24.05</v>
      </c>
      <c r="Y800">
        <v>914</v>
      </c>
      <c r="Z800" t="s">
        <v>42</v>
      </c>
      <c r="AA800">
        <v>6000</v>
      </c>
      <c r="AB800" t="s">
        <v>43</v>
      </c>
      <c r="AC800">
        <v>343</v>
      </c>
      <c r="AD800">
        <v>0</v>
      </c>
      <c r="AE800">
        <v>3503</v>
      </c>
      <c r="AF800">
        <v>4002</v>
      </c>
      <c r="AG800">
        <v>10</v>
      </c>
      <c r="AH800">
        <v>878</v>
      </c>
      <c r="AI800" t="s">
        <v>44</v>
      </c>
    </row>
    <row r="801" spans="1:35" x14ac:dyDescent="0.25">
      <c r="A801">
        <v>793</v>
      </c>
      <c r="B801" s="1">
        <v>44586.556250000001</v>
      </c>
      <c r="C801">
        <v>7951.0789999999997</v>
      </c>
      <c r="D801" t="s">
        <v>39</v>
      </c>
      <c r="E801" t="s">
        <v>45</v>
      </c>
      <c r="F801">
        <v>0</v>
      </c>
      <c r="G801">
        <v>65535</v>
      </c>
      <c r="H801">
        <v>24.05</v>
      </c>
      <c r="I801">
        <v>3562</v>
      </c>
      <c r="J801" t="s">
        <v>47</v>
      </c>
      <c r="K801">
        <v>1919</v>
      </c>
      <c r="L801">
        <v>5081</v>
      </c>
      <c r="M801">
        <v>0</v>
      </c>
      <c r="N801">
        <v>4002</v>
      </c>
      <c r="O801">
        <v>-628</v>
      </c>
      <c r="P801">
        <v>0</v>
      </c>
      <c r="Q801">
        <v>-10</v>
      </c>
      <c r="R801">
        <v>11514</v>
      </c>
      <c r="S801">
        <v>2</v>
      </c>
      <c r="T801">
        <v>77</v>
      </c>
      <c r="U801">
        <v>3</v>
      </c>
      <c r="V801">
        <v>0</v>
      </c>
      <c r="W801">
        <v>-642</v>
      </c>
      <c r="X801">
        <v>24.05</v>
      </c>
      <c r="Y801">
        <v>914</v>
      </c>
      <c r="Z801" t="s">
        <v>42</v>
      </c>
      <c r="AA801">
        <v>6000</v>
      </c>
      <c r="AB801" t="s">
        <v>43</v>
      </c>
      <c r="AC801">
        <v>341</v>
      </c>
      <c r="AD801">
        <v>0</v>
      </c>
      <c r="AE801">
        <v>3503</v>
      </c>
      <c r="AF801">
        <v>4002</v>
      </c>
      <c r="AG801">
        <v>10</v>
      </c>
      <c r="AH801">
        <v>880</v>
      </c>
      <c r="AI801" t="s">
        <v>44</v>
      </c>
    </row>
    <row r="802" spans="1:35" x14ac:dyDescent="0.25">
      <c r="A802">
        <v>794</v>
      </c>
      <c r="B802" s="1">
        <v>44586.556377314817</v>
      </c>
      <c r="C802">
        <v>7962.0439999999999</v>
      </c>
      <c r="D802" t="s">
        <v>39</v>
      </c>
      <c r="E802" t="s">
        <v>45</v>
      </c>
      <c r="F802">
        <v>0</v>
      </c>
      <c r="G802">
        <v>65535</v>
      </c>
      <c r="H802">
        <v>23.95</v>
      </c>
      <c r="I802">
        <v>3566</v>
      </c>
      <c r="J802" t="s">
        <v>47</v>
      </c>
      <c r="K802">
        <v>1917</v>
      </c>
      <c r="L802">
        <v>5081</v>
      </c>
      <c r="M802">
        <v>0</v>
      </c>
      <c r="N802">
        <v>4002</v>
      </c>
      <c r="O802">
        <v>-626</v>
      </c>
      <c r="P802">
        <v>0</v>
      </c>
      <c r="Q802">
        <v>-10</v>
      </c>
      <c r="R802">
        <v>11502</v>
      </c>
      <c r="S802">
        <v>2</v>
      </c>
      <c r="T802">
        <v>77</v>
      </c>
      <c r="U802">
        <v>3</v>
      </c>
      <c r="V802">
        <v>0</v>
      </c>
      <c r="W802">
        <v>-635</v>
      </c>
      <c r="X802">
        <v>24.05</v>
      </c>
      <c r="Y802">
        <v>914</v>
      </c>
      <c r="Z802" t="s">
        <v>42</v>
      </c>
      <c r="AA802">
        <v>6000</v>
      </c>
      <c r="AB802" t="s">
        <v>43</v>
      </c>
      <c r="AC802">
        <v>339</v>
      </c>
      <c r="AD802">
        <v>0</v>
      </c>
      <c r="AE802">
        <v>3503</v>
      </c>
      <c r="AF802">
        <v>4002</v>
      </c>
      <c r="AG802">
        <v>10</v>
      </c>
      <c r="AH802">
        <v>805</v>
      </c>
      <c r="AI802" t="s">
        <v>44</v>
      </c>
    </row>
    <row r="803" spans="1:35" x14ac:dyDescent="0.25">
      <c r="A803">
        <v>795</v>
      </c>
      <c r="B803" s="1">
        <v>44586.556481481479</v>
      </c>
      <c r="C803">
        <v>7971.0969999999998</v>
      </c>
      <c r="D803" t="s">
        <v>39</v>
      </c>
      <c r="E803" t="s">
        <v>45</v>
      </c>
      <c r="F803">
        <v>0</v>
      </c>
      <c r="G803">
        <v>65535</v>
      </c>
      <c r="H803">
        <v>23.95</v>
      </c>
      <c r="I803">
        <v>3569</v>
      </c>
      <c r="J803" t="s">
        <v>47</v>
      </c>
      <c r="K803">
        <v>1916</v>
      </c>
      <c r="L803">
        <v>5081</v>
      </c>
      <c r="M803">
        <v>0</v>
      </c>
      <c r="N803">
        <v>4002</v>
      </c>
      <c r="O803">
        <v>-623</v>
      </c>
      <c r="P803">
        <v>0</v>
      </c>
      <c r="Q803">
        <v>-10</v>
      </c>
      <c r="R803">
        <v>11496</v>
      </c>
      <c r="S803">
        <v>2</v>
      </c>
      <c r="T803">
        <v>77</v>
      </c>
      <c r="U803">
        <v>3</v>
      </c>
      <c r="V803">
        <v>0</v>
      </c>
      <c r="W803">
        <v>-628</v>
      </c>
      <c r="X803">
        <v>23.95</v>
      </c>
      <c r="Y803">
        <v>914</v>
      </c>
      <c r="Z803" t="s">
        <v>42</v>
      </c>
      <c r="AA803">
        <v>6000</v>
      </c>
      <c r="AB803" t="s">
        <v>43</v>
      </c>
      <c r="AC803">
        <v>338</v>
      </c>
      <c r="AD803">
        <v>0</v>
      </c>
      <c r="AE803">
        <v>3503</v>
      </c>
      <c r="AF803">
        <v>4002</v>
      </c>
      <c r="AG803">
        <v>10</v>
      </c>
      <c r="AH803">
        <v>832</v>
      </c>
      <c r="AI803" t="s">
        <v>44</v>
      </c>
    </row>
    <row r="804" spans="1:35" x14ac:dyDescent="0.25">
      <c r="A804">
        <v>796</v>
      </c>
      <c r="B804" s="1">
        <v>44586.556608796294</v>
      </c>
      <c r="C804">
        <v>7982.09</v>
      </c>
      <c r="D804" t="s">
        <v>39</v>
      </c>
      <c r="E804" t="s">
        <v>45</v>
      </c>
      <c r="F804">
        <v>0</v>
      </c>
      <c r="G804">
        <v>65535</v>
      </c>
      <c r="H804">
        <v>23.95</v>
      </c>
      <c r="I804">
        <v>3571</v>
      </c>
      <c r="J804" t="s">
        <v>47</v>
      </c>
      <c r="K804">
        <v>1914</v>
      </c>
      <c r="L804">
        <v>5081</v>
      </c>
      <c r="M804">
        <v>0</v>
      </c>
      <c r="N804">
        <v>4002</v>
      </c>
      <c r="O804">
        <v>-619</v>
      </c>
      <c r="P804">
        <v>0</v>
      </c>
      <c r="Q804">
        <v>-10</v>
      </c>
      <c r="R804">
        <v>11484</v>
      </c>
      <c r="S804">
        <v>2</v>
      </c>
      <c r="T804">
        <v>77</v>
      </c>
      <c r="U804">
        <v>3</v>
      </c>
      <c r="V804">
        <v>0</v>
      </c>
      <c r="W804">
        <v>-627</v>
      </c>
      <c r="X804">
        <v>23.95</v>
      </c>
      <c r="Y804">
        <v>914</v>
      </c>
      <c r="Z804" t="s">
        <v>42</v>
      </c>
      <c r="AA804">
        <v>6000</v>
      </c>
      <c r="AB804" t="s">
        <v>43</v>
      </c>
      <c r="AC804">
        <v>336</v>
      </c>
      <c r="AD804">
        <v>0</v>
      </c>
      <c r="AE804">
        <v>3503</v>
      </c>
      <c r="AF804">
        <v>4002</v>
      </c>
      <c r="AG804">
        <v>10</v>
      </c>
      <c r="AH804">
        <v>823</v>
      </c>
      <c r="AI804" t="s">
        <v>44</v>
      </c>
    </row>
    <row r="805" spans="1:35" x14ac:dyDescent="0.25">
      <c r="A805">
        <v>797</v>
      </c>
      <c r="B805" s="1">
        <v>44586.556712962964</v>
      </c>
      <c r="C805">
        <v>7991.1180000000004</v>
      </c>
      <c r="D805" t="s">
        <v>39</v>
      </c>
      <c r="E805" t="s">
        <v>45</v>
      </c>
      <c r="F805">
        <v>0</v>
      </c>
      <c r="G805">
        <v>65535</v>
      </c>
      <c r="H805">
        <v>23.95</v>
      </c>
      <c r="I805">
        <v>3572</v>
      </c>
      <c r="J805" t="s">
        <v>47</v>
      </c>
      <c r="K805">
        <v>1912</v>
      </c>
      <c r="L805">
        <v>5081</v>
      </c>
      <c r="M805">
        <v>0</v>
      </c>
      <c r="N805">
        <v>4002</v>
      </c>
      <c r="O805">
        <v>-617</v>
      </c>
      <c r="P805">
        <v>0</v>
      </c>
      <c r="Q805">
        <v>-10</v>
      </c>
      <c r="R805">
        <v>11472</v>
      </c>
      <c r="S805">
        <v>2</v>
      </c>
      <c r="T805">
        <v>77</v>
      </c>
      <c r="U805">
        <v>3</v>
      </c>
      <c r="V805">
        <v>0</v>
      </c>
      <c r="W805">
        <v>-625</v>
      </c>
      <c r="X805">
        <v>23.95</v>
      </c>
      <c r="Y805">
        <v>914</v>
      </c>
      <c r="Z805" t="s">
        <v>42</v>
      </c>
      <c r="AA805">
        <v>6000</v>
      </c>
      <c r="AB805" t="s">
        <v>43</v>
      </c>
      <c r="AC805">
        <v>334</v>
      </c>
      <c r="AD805">
        <v>0</v>
      </c>
      <c r="AE805">
        <v>3503</v>
      </c>
      <c r="AF805">
        <v>4002</v>
      </c>
      <c r="AG805">
        <v>10</v>
      </c>
      <c r="AH805">
        <v>825</v>
      </c>
      <c r="AI805" t="s">
        <v>44</v>
      </c>
    </row>
    <row r="806" spans="1:35" x14ac:dyDescent="0.25">
      <c r="A806">
        <v>798</v>
      </c>
      <c r="B806" s="1">
        <v>44586.556840277779</v>
      </c>
      <c r="C806">
        <v>8002.1369999999997</v>
      </c>
      <c r="D806" t="s">
        <v>39</v>
      </c>
      <c r="E806" t="s">
        <v>45</v>
      </c>
      <c r="F806">
        <v>0</v>
      </c>
      <c r="G806">
        <v>65535</v>
      </c>
      <c r="H806">
        <v>23.95</v>
      </c>
      <c r="I806">
        <v>3574</v>
      </c>
      <c r="J806" t="s">
        <v>47</v>
      </c>
      <c r="K806">
        <v>1906</v>
      </c>
      <c r="L806">
        <v>5075</v>
      </c>
      <c r="M806">
        <v>0</v>
      </c>
      <c r="N806">
        <v>4002</v>
      </c>
      <c r="O806">
        <v>-615</v>
      </c>
      <c r="P806">
        <v>0</v>
      </c>
      <c r="Q806">
        <v>-10</v>
      </c>
      <c r="R806">
        <v>11436</v>
      </c>
      <c r="S806">
        <v>2</v>
      </c>
      <c r="T806">
        <v>77</v>
      </c>
      <c r="U806">
        <v>3</v>
      </c>
      <c r="V806">
        <v>0</v>
      </c>
      <c r="W806">
        <v>-621</v>
      </c>
      <c r="X806">
        <v>23.95</v>
      </c>
      <c r="Y806">
        <v>1383</v>
      </c>
      <c r="Z806" t="s">
        <v>42</v>
      </c>
      <c r="AA806">
        <v>6000</v>
      </c>
      <c r="AB806" t="s">
        <v>43</v>
      </c>
      <c r="AC806">
        <v>0</v>
      </c>
      <c r="AD806">
        <v>0</v>
      </c>
      <c r="AE806">
        <v>3169</v>
      </c>
      <c r="AF806">
        <v>4002</v>
      </c>
      <c r="AG806">
        <v>0</v>
      </c>
      <c r="AH806">
        <v>805</v>
      </c>
      <c r="AI806" t="s">
        <v>44</v>
      </c>
    </row>
    <row r="807" spans="1:35" x14ac:dyDescent="0.25">
      <c r="A807">
        <v>799</v>
      </c>
      <c r="B807" s="1">
        <v>44586.556944444441</v>
      </c>
      <c r="C807">
        <v>8011.1419999999998</v>
      </c>
      <c r="D807" t="s">
        <v>39</v>
      </c>
      <c r="E807" t="s">
        <v>45</v>
      </c>
      <c r="F807">
        <v>0</v>
      </c>
      <c r="G807">
        <v>65535</v>
      </c>
      <c r="H807">
        <v>24.15</v>
      </c>
      <c r="I807">
        <v>3345</v>
      </c>
      <c r="J807" t="s">
        <v>47</v>
      </c>
      <c r="K807">
        <v>1906</v>
      </c>
      <c r="L807">
        <v>5075</v>
      </c>
      <c r="M807">
        <v>0</v>
      </c>
      <c r="N807">
        <v>4002</v>
      </c>
      <c r="O807">
        <v>-2239</v>
      </c>
      <c r="P807">
        <v>0</v>
      </c>
      <c r="Q807">
        <v>-10</v>
      </c>
      <c r="R807">
        <v>11436</v>
      </c>
      <c r="S807">
        <v>2</v>
      </c>
      <c r="T807">
        <v>77</v>
      </c>
      <c r="U807">
        <v>3</v>
      </c>
      <c r="V807">
        <v>0</v>
      </c>
      <c r="W807">
        <v>-2231</v>
      </c>
      <c r="X807">
        <v>24.15</v>
      </c>
      <c r="Y807">
        <v>1383</v>
      </c>
      <c r="Z807" t="s">
        <v>42</v>
      </c>
      <c r="AA807">
        <v>6000</v>
      </c>
      <c r="AB807" t="s">
        <v>43</v>
      </c>
      <c r="AC807">
        <v>0</v>
      </c>
      <c r="AD807">
        <v>0</v>
      </c>
      <c r="AE807">
        <v>3169</v>
      </c>
      <c r="AF807">
        <v>4002</v>
      </c>
      <c r="AG807">
        <v>0</v>
      </c>
      <c r="AH807">
        <v>849</v>
      </c>
      <c r="AI807" t="s">
        <v>44</v>
      </c>
    </row>
    <row r="808" spans="1:35" x14ac:dyDescent="0.25">
      <c r="A808">
        <v>800</v>
      </c>
      <c r="B808" s="1">
        <v>44586.557071759256</v>
      </c>
      <c r="C808">
        <v>8022.1850000000004</v>
      </c>
      <c r="D808" t="s">
        <v>39</v>
      </c>
      <c r="E808" t="s">
        <v>45</v>
      </c>
      <c r="F808">
        <v>0</v>
      </c>
      <c r="G808">
        <v>65535</v>
      </c>
      <c r="H808">
        <v>24.25</v>
      </c>
      <c r="I808">
        <v>3324</v>
      </c>
      <c r="J808" t="s">
        <v>47</v>
      </c>
      <c r="K808">
        <v>1906</v>
      </c>
      <c r="L808">
        <v>5075</v>
      </c>
      <c r="M808">
        <v>0</v>
      </c>
      <c r="N808">
        <v>4002</v>
      </c>
      <c r="O808">
        <v>-2316</v>
      </c>
      <c r="P808">
        <v>0</v>
      </c>
      <c r="Q808">
        <v>-10</v>
      </c>
      <c r="R808">
        <v>11436</v>
      </c>
      <c r="S808">
        <v>2</v>
      </c>
      <c r="T808">
        <v>77</v>
      </c>
      <c r="U808">
        <v>3</v>
      </c>
      <c r="V808">
        <v>0</v>
      </c>
      <c r="W808">
        <v>-2277</v>
      </c>
      <c r="X808">
        <v>24.25</v>
      </c>
      <c r="Y808">
        <v>1383</v>
      </c>
      <c r="Z808" t="s">
        <v>42</v>
      </c>
      <c r="AA808">
        <v>6000</v>
      </c>
      <c r="AB808" t="s">
        <v>43</v>
      </c>
      <c r="AC808">
        <v>0</v>
      </c>
      <c r="AD808">
        <v>0</v>
      </c>
      <c r="AE808">
        <v>3169</v>
      </c>
      <c r="AF808">
        <v>4002</v>
      </c>
      <c r="AG808">
        <v>0</v>
      </c>
      <c r="AH808">
        <v>805</v>
      </c>
      <c r="AI808" t="s">
        <v>44</v>
      </c>
    </row>
    <row r="809" spans="1:35" x14ac:dyDescent="0.25">
      <c r="A809">
        <v>801</v>
      </c>
      <c r="B809" s="1">
        <v>44586.557175925926</v>
      </c>
      <c r="C809">
        <v>8031.1530000000002</v>
      </c>
      <c r="D809" t="s">
        <v>39</v>
      </c>
      <c r="E809" t="s">
        <v>45</v>
      </c>
      <c r="F809">
        <v>0</v>
      </c>
      <c r="G809">
        <v>65535</v>
      </c>
      <c r="H809">
        <v>24.35</v>
      </c>
      <c r="I809">
        <v>3322</v>
      </c>
      <c r="J809" t="s">
        <v>47</v>
      </c>
      <c r="K809">
        <v>1906</v>
      </c>
      <c r="L809">
        <v>5075</v>
      </c>
      <c r="M809">
        <v>0</v>
      </c>
      <c r="N809">
        <v>4002</v>
      </c>
      <c r="O809">
        <v>-1570</v>
      </c>
      <c r="P809">
        <v>0</v>
      </c>
      <c r="Q809">
        <v>-10</v>
      </c>
      <c r="R809">
        <v>11436</v>
      </c>
      <c r="S809">
        <v>2</v>
      </c>
      <c r="T809">
        <v>77</v>
      </c>
      <c r="U809">
        <v>3</v>
      </c>
      <c r="V809">
        <v>0</v>
      </c>
      <c r="W809">
        <v>-1090</v>
      </c>
      <c r="X809">
        <v>24.35</v>
      </c>
      <c r="Y809">
        <v>1383</v>
      </c>
      <c r="Z809" t="s">
        <v>42</v>
      </c>
      <c r="AA809">
        <v>6000</v>
      </c>
      <c r="AB809" t="s">
        <v>43</v>
      </c>
      <c r="AC809">
        <v>0</v>
      </c>
      <c r="AD809">
        <v>0</v>
      </c>
      <c r="AE809">
        <v>3169</v>
      </c>
      <c r="AF809">
        <v>4002</v>
      </c>
      <c r="AG809">
        <v>0</v>
      </c>
      <c r="AH809">
        <v>806</v>
      </c>
      <c r="AI809" t="s">
        <v>44</v>
      </c>
    </row>
    <row r="810" spans="1:35" x14ac:dyDescent="0.25">
      <c r="A810">
        <v>802</v>
      </c>
      <c r="B810" s="1">
        <v>44586.557303240741</v>
      </c>
      <c r="C810">
        <v>8042.2139999999999</v>
      </c>
      <c r="D810" t="s">
        <v>39</v>
      </c>
      <c r="E810" t="s">
        <v>45</v>
      </c>
      <c r="F810">
        <v>0</v>
      </c>
      <c r="G810">
        <v>65535</v>
      </c>
      <c r="H810">
        <v>24.25</v>
      </c>
      <c r="I810">
        <v>3503</v>
      </c>
      <c r="J810" t="s">
        <v>47</v>
      </c>
      <c r="K810">
        <v>1906</v>
      </c>
      <c r="L810">
        <v>5075</v>
      </c>
      <c r="M810">
        <v>0</v>
      </c>
      <c r="N810">
        <v>4002</v>
      </c>
      <c r="O810">
        <v>-1551</v>
      </c>
      <c r="P810">
        <v>0</v>
      </c>
      <c r="Q810">
        <v>-10</v>
      </c>
      <c r="R810">
        <v>11436</v>
      </c>
      <c r="S810">
        <v>2</v>
      </c>
      <c r="T810">
        <v>77</v>
      </c>
      <c r="U810">
        <v>3</v>
      </c>
      <c r="V810">
        <v>0</v>
      </c>
      <c r="W810">
        <v>-1156</v>
      </c>
      <c r="X810">
        <v>24.25</v>
      </c>
      <c r="Y810">
        <v>1383</v>
      </c>
      <c r="Z810" t="s">
        <v>42</v>
      </c>
      <c r="AA810">
        <v>6000</v>
      </c>
      <c r="AB810" t="s">
        <v>43</v>
      </c>
      <c r="AC810">
        <v>0</v>
      </c>
      <c r="AD810">
        <v>0</v>
      </c>
      <c r="AE810">
        <v>3169</v>
      </c>
      <c r="AF810">
        <v>4002</v>
      </c>
      <c r="AG810">
        <v>0</v>
      </c>
      <c r="AH810">
        <v>840</v>
      </c>
      <c r="AI810" t="s">
        <v>44</v>
      </c>
    </row>
    <row r="811" spans="1:35" x14ac:dyDescent="0.25">
      <c r="A811">
        <v>803</v>
      </c>
      <c r="B811" s="1">
        <v>44586.55740740741</v>
      </c>
      <c r="C811">
        <v>8051.1559999999999</v>
      </c>
      <c r="D811" t="s">
        <v>39</v>
      </c>
      <c r="E811" t="s">
        <v>45</v>
      </c>
      <c r="F811">
        <v>0</v>
      </c>
      <c r="G811">
        <v>65535</v>
      </c>
      <c r="H811">
        <v>24.25</v>
      </c>
      <c r="I811">
        <v>3523</v>
      </c>
      <c r="J811" t="s">
        <v>47</v>
      </c>
      <c r="K811">
        <v>1906</v>
      </c>
      <c r="L811">
        <v>5075</v>
      </c>
      <c r="M811">
        <v>0</v>
      </c>
      <c r="N811">
        <v>4002</v>
      </c>
      <c r="O811">
        <v>-1458</v>
      </c>
      <c r="P811">
        <v>0</v>
      </c>
      <c r="Q811">
        <v>-10</v>
      </c>
      <c r="R811">
        <v>11436</v>
      </c>
      <c r="S811">
        <v>2</v>
      </c>
      <c r="T811">
        <v>77</v>
      </c>
      <c r="U811">
        <v>3</v>
      </c>
      <c r="V811">
        <v>0</v>
      </c>
      <c r="W811">
        <v>-1783</v>
      </c>
      <c r="X811">
        <v>24.25</v>
      </c>
      <c r="Y811">
        <v>1383</v>
      </c>
      <c r="Z811" t="s">
        <v>42</v>
      </c>
      <c r="AA811">
        <v>6000</v>
      </c>
      <c r="AB811" t="s">
        <v>43</v>
      </c>
      <c r="AC811">
        <v>0</v>
      </c>
      <c r="AD811">
        <v>0</v>
      </c>
      <c r="AE811">
        <v>3169</v>
      </c>
      <c r="AF811">
        <v>4002</v>
      </c>
      <c r="AG811">
        <v>0</v>
      </c>
      <c r="AH811">
        <v>820</v>
      </c>
      <c r="AI811" t="s">
        <v>44</v>
      </c>
    </row>
    <row r="812" spans="1:35" x14ac:dyDescent="0.25">
      <c r="A812">
        <v>804</v>
      </c>
      <c r="B812" s="1">
        <v>44586.557534722226</v>
      </c>
      <c r="C812">
        <v>8062.2950000000001</v>
      </c>
      <c r="D812" t="s">
        <v>39</v>
      </c>
      <c r="E812" t="s">
        <v>45</v>
      </c>
      <c r="F812">
        <v>0</v>
      </c>
      <c r="G812">
        <v>65535</v>
      </c>
      <c r="H812">
        <v>24.25</v>
      </c>
      <c r="I812">
        <v>3413</v>
      </c>
      <c r="J812" t="s">
        <v>47</v>
      </c>
      <c r="K812">
        <v>1906</v>
      </c>
      <c r="L812">
        <v>5075</v>
      </c>
      <c r="M812">
        <v>0</v>
      </c>
      <c r="N812">
        <v>4002</v>
      </c>
      <c r="O812">
        <v>-1557</v>
      </c>
      <c r="P812">
        <v>0</v>
      </c>
      <c r="Q812">
        <v>-10</v>
      </c>
      <c r="R812">
        <v>11436</v>
      </c>
      <c r="S812">
        <v>2</v>
      </c>
      <c r="T812">
        <v>77</v>
      </c>
      <c r="U812">
        <v>3</v>
      </c>
      <c r="V812">
        <v>0</v>
      </c>
      <c r="W812">
        <v>-2105</v>
      </c>
      <c r="X812">
        <v>24.25</v>
      </c>
      <c r="Y812">
        <v>1383</v>
      </c>
      <c r="Z812" t="s">
        <v>42</v>
      </c>
      <c r="AA812">
        <v>6000</v>
      </c>
      <c r="AB812" t="s">
        <v>43</v>
      </c>
      <c r="AC812">
        <v>0</v>
      </c>
      <c r="AD812">
        <v>0</v>
      </c>
      <c r="AE812">
        <v>3169</v>
      </c>
      <c r="AF812">
        <v>4002</v>
      </c>
      <c r="AG812">
        <v>0</v>
      </c>
      <c r="AH812">
        <v>819</v>
      </c>
      <c r="AI812" t="s">
        <v>44</v>
      </c>
    </row>
    <row r="813" spans="1:35" x14ac:dyDescent="0.25">
      <c r="A813">
        <v>805</v>
      </c>
      <c r="B813" s="1">
        <v>44586.557638888888</v>
      </c>
      <c r="C813">
        <v>8071.18</v>
      </c>
      <c r="D813" t="s">
        <v>39</v>
      </c>
      <c r="E813" t="s">
        <v>45</v>
      </c>
      <c r="F813">
        <v>0</v>
      </c>
      <c r="G813">
        <v>65535</v>
      </c>
      <c r="H813">
        <v>24.25</v>
      </c>
      <c r="I813">
        <v>3435</v>
      </c>
      <c r="J813" t="s">
        <v>47</v>
      </c>
      <c r="K813">
        <v>1906</v>
      </c>
      <c r="L813">
        <v>5075</v>
      </c>
      <c r="M813">
        <v>0</v>
      </c>
      <c r="N813">
        <v>4002</v>
      </c>
      <c r="O813">
        <v>-1580</v>
      </c>
      <c r="P813">
        <v>0</v>
      </c>
      <c r="Q813">
        <v>-10</v>
      </c>
      <c r="R813">
        <v>11436</v>
      </c>
      <c r="S813">
        <v>2</v>
      </c>
      <c r="T813">
        <v>77</v>
      </c>
      <c r="U813">
        <v>3</v>
      </c>
      <c r="V813">
        <v>0</v>
      </c>
      <c r="W813">
        <v>-891</v>
      </c>
      <c r="X813">
        <v>24.25</v>
      </c>
      <c r="Y813">
        <v>1383</v>
      </c>
      <c r="Z813" t="s">
        <v>42</v>
      </c>
      <c r="AA813">
        <v>6000</v>
      </c>
      <c r="AB813" t="s">
        <v>43</v>
      </c>
      <c r="AC813">
        <v>0</v>
      </c>
      <c r="AD813">
        <v>0</v>
      </c>
      <c r="AE813">
        <v>3169</v>
      </c>
      <c r="AF813">
        <v>4002</v>
      </c>
      <c r="AG813">
        <v>0</v>
      </c>
      <c r="AH813">
        <v>827</v>
      </c>
      <c r="AI813" t="s">
        <v>44</v>
      </c>
    </row>
    <row r="814" spans="1:35" x14ac:dyDescent="0.25">
      <c r="A814">
        <v>806</v>
      </c>
      <c r="B814" s="1">
        <v>44586.557766203703</v>
      </c>
      <c r="C814">
        <v>8082.28</v>
      </c>
      <c r="D814" t="s">
        <v>39</v>
      </c>
      <c r="E814" t="s">
        <v>45</v>
      </c>
      <c r="F814">
        <v>0</v>
      </c>
      <c r="G814">
        <v>65535</v>
      </c>
      <c r="H814">
        <v>24.25</v>
      </c>
      <c r="I814">
        <v>3308</v>
      </c>
      <c r="J814" t="s">
        <v>47</v>
      </c>
      <c r="K814">
        <v>1906</v>
      </c>
      <c r="L814">
        <v>5075</v>
      </c>
      <c r="M814">
        <v>0</v>
      </c>
      <c r="N814">
        <v>4002</v>
      </c>
      <c r="O814">
        <v>-1706</v>
      </c>
      <c r="P814">
        <v>0</v>
      </c>
      <c r="Q814">
        <v>-10</v>
      </c>
      <c r="R814">
        <v>11436</v>
      </c>
      <c r="S814">
        <v>2</v>
      </c>
      <c r="T814">
        <v>77</v>
      </c>
      <c r="U814">
        <v>3</v>
      </c>
      <c r="V814">
        <v>0</v>
      </c>
      <c r="W814">
        <v>-1858</v>
      </c>
      <c r="X814">
        <v>24.25</v>
      </c>
      <c r="Y814">
        <v>1383</v>
      </c>
      <c r="Z814" t="s">
        <v>42</v>
      </c>
      <c r="AA814">
        <v>6000</v>
      </c>
      <c r="AB814" t="s">
        <v>43</v>
      </c>
      <c r="AC814">
        <v>0</v>
      </c>
      <c r="AD814">
        <v>0</v>
      </c>
      <c r="AE814">
        <v>3169</v>
      </c>
      <c r="AF814">
        <v>4002</v>
      </c>
      <c r="AG814">
        <v>0</v>
      </c>
      <c r="AH814">
        <v>805</v>
      </c>
      <c r="AI814" t="s">
        <v>44</v>
      </c>
    </row>
    <row r="815" spans="1:35" x14ac:dyDescent="0.25">
      <c r="A815">
        <v>807</v>
      </c>
      <c r="B815" s="1">
        <v>44586.557870370372</v>
      </c>
      <c r="C815">
        <v>8091.1930000000002</v>
      </c>
      <c r="D815" t="s">
        <v>39</v>
      </c>
      <c r="E815" t="s">
        <v>45</v>
      </c>
      <c r="F815">
        <v>0</v>
      </c>
      <c r="G815">
        <v>65535</v>
      </c>
      <c r="H815">
        <v>24.25</v>
      </c>
      <c r="I815">
        <v>3464</v>
      </c>
      <c r="J815" t="s">
        <v>47</v>
      </c>
      <c r="K815">
        <v>1804</v>
      </c>
      <c r="L815">
        <v>5017</v>
      </c>
      <c r="M815">
        <v>0</v>
      </c>
      <c r="N815">
        <v>4002</v>
      </c>
      <c r="O815">
        <v>-1586</v>
      </c>
      <c r="P815">
        <v>0</v>
      </c>
      <c r="Q815">
        <v>-10</v>
      </c>
      <c r="R815">
        <v>10824</v>
      </c>
      <c r="S815">
        <v>2</v>
      </c>
      <c r="T815">
        <v>77</v>
      </c>
      <c r="U815">
        <v>3</v>
      </c>
      <c r="V815">
        <v>0</v>
      </c>
      <c r="W815">
        <v>-1064</v>
      </c>
      <c r="X815">
        <v>24.25</v>
      </c>
      <c r="Y815">
        <v>983</v>
      </c>
      <c r="Z815" t="s">
        <v>42</v>
      </c>
      <c r="AA815">
        <v>6000</v>
      </c>
      <c r="AB815" t="s">
        <v>43</v>
      </c>
      <c r="AC815">
        <v>226</v>
      </c>
      <c r="AD815">
        <v>0</v>
      </c>
      <c r="AE815">
        <v>3439</v>
      </c>
      <c r="AF815">
        <v>4002</v>
      </c>
      <c r="AG815">
        <v>7</v>
      </c>
      <c r="AH815">
        <v>833</v>
      </c>
      <c r="AI815" t="s">
        <v>44</v>
      </c>
    </row>
    <row r="816" spans="1:35" x14ac:dyDescent="0.25">
      <c r="A816">
        <v>808</v>
      </c>
      <c r="B816" s="1">
        <v>44586.557997685188</v>
      </c>
      <c r="C816">
        <v>8102.37</v>
      </c>
      <c r="D816" t="s">
        <v>39</v>
      </c>
      <c r="E816" t="s">
        <v>45</v>
      </c>
      <c r="F816">
        <v>0</v>
      </c>
      <c r="G816">
        <v>65535</v>
      </c>
      <c r="H816">
        <v>24.25</v>
      </c>
      <c r="I816">
        <v>3513</v>
      </c>
      <c r="J816" t="s">
        <v>47</v>
      </c>
      <c r="K816">
        <v>1799</v>
      </c>
      <c r="L816">
        <v>5017</v>
      </c>
      <c r="M816">
        <v>0</v>
      </c>
      <c r="N816">
        <v>4002</v>
      </c>
      <c r="O816">
        <v>-1488</v>
      </c>
      <c r="P816">
        <v>0</v>
      </c>
      <c r="Q816">
        <v>-10</v>
      </c>
      <c r="R816">
        <v>10794</v>
      </c>
      <c r="S816">
        <v>2</v>
      </c>
      <c r="T816">
        <v>77</v>
      </c>
      <c r="U816">
        <v>3</v>
      </c>
      <c r="V816">
        <v>0</v>
      </c>
      <c r="W816">
        <v>-2009</v>
      </c>
      <c r="X816">
        <v>24.25</v>
      </c>
      <c r="Y816">
        <v>983</v>
      </c>
      <c r="Z816" t="s">
        <v>42</v>
      </c>
      <c r="AA816">
        <v>6000</v>
      </c>
      <c r="AB816" t="s">
        <v>43</v>
      </c>
      <c r="AC816">
        <v>221</v>
      </c>
      <c r="AD816">
        <v>0</v>
      </c>
      <c r="AE816">
        <v>3439</v>
      </c>
      <c r="AF816">
        <v>4002</v>
      </c>
      <c r="AG816">
        <v>7</v>
      </c>
      <c r="AH816">
        <v>823</v>
      </c>
      <c r="AI816" t="s">
        <v>44</v>
      </c>
    </row>
    <row r="817" spans="1:35" x14ac:dyDescent="0.25">
      <c r="A817">
        <v>809</v>
      </c>
      <c r="B817" s="1">
        <v>44586.55810185185</v>
      </c>
      <c r="C817">
        <v>8111.2089999999998</v>
      </c>
      <c r="D817" t="s">
        <v>39</v>
      </c>
      <c r="E817" t="s">
        <v>45</v>
      </c>
      <c r="F817">
        <v>0</v>
      </c>
      <c r="G817">
        <v>65535</v>
      </c>
      <c r="H817">
        <v>24.25</v>
      </c>
      <c r="I817">
        <v>3312</v>
      </c>
      <c r="J817" t="s">
        <v>47</v>
      </c>
      <c r="K817">
        <v>1795</v>
      </c>
      <c r="L817">
        <v>5017</v>
      </c>
      <c r="M817">
        <v>0</v>
      </c>
      <c r="N817">
        <v>4002</v>
      </c>
      <c r="O817">
        <v>-1601</v>
      </c>
      <c r="P817">
        <v>0</v>
      </c>
      <c r="Q817">
        <v>-10</v>
      </c>
      <c r="R817">
        <v>10770</v>
      </c>
      <c r="S817">
        <v>2</v>
      </c>
      <c r="T817">
        <v>77</v>
      </c>
      <c r="U817">
        <v>3</v>
      </c>
      <c r="V817">
        <v>0</v>
      </c>
      <c r="W817">
        <v>-1252</v>
      </c>
      <c r="X817">
        <v>24.25</v>
      </c>
      <c r="Y817">
        <v>983</v>
      </c>
      <c r="Z817" t="s">
        <v>42</v>
      </c>
      <c r="AA817">
        <v>6000</v>
      </c>
      <c r="AB817" t="s">
        <v>43</v>
      </c>
      <c r="AC817">
        <v>217</v>
      </c>
      <c r="AD817">
        <v>0</v>
      </c>
      <c r="AE817">
        <v>3439</v>
      </c>
      <c r="AF817">
        <v>4002</v>
      </c>
      <c r="AG817">
        <v>7</v>
      </c>
      <c r="AH817">
        <v>859</v>
      </c>
      <c r="AI817" t="s">
        <v>44</v>
      </c>
    </row>
    <row r="818" spans="1:35" x14ac:dyDescent="0.25">
      <c r="A818">
        <v>810</v>
      </c>
      <c r="B818" s="1">
        <v>44586.558229166665</v>
      </c>
      <c r="C818">
        <v>8122.3729999999996</v>
      </c>
      <c r="D818" t="s">
        <v>39</v>
      </c>
      <c r="E818" t="s">
        <v>45</v>
      </c>
      <c r="F818">
        <v>0</v>
      </c>
      <c r="G818">
        <v>65535</v>
      </c>
      <c r="H818">
        <v>24.15</v>
      </c>
      <c r="I818">
        <v>3545</v>
      </c>
      <c r="J818" t="s">
        <v>47</v>
      </c>
      <c r="K818">
        <v>1792</v>
      </c>
      <c r="L818">
        <v>5017</v>
      </c>
      <c r="M818">
        <v>0</v>
      </c>
      <c r="N818">
        <v>4002</v>
      </c>
      <c r="O818">
        <v>-637</v>
      </c>
      <c r="P818">
        <v>0</v>
      </c>
      <c r="Q818">
        <v>-10</v>
      </c>
      <c r="R818">
        <v>10752</v>
      </c>
      <c r="S818">
        <v>2</v>
      </c>
      <c r="T818">
        <v>77</v>
      </c>
      <c r="U818">
        <v>3</v>
      </c>
      <c r="V818">
        <v>0</v>
      </c>
      <c r="W818">
        <v>-642</v>
      </c>
      <c r="X818">
        <v>24.15</v>
      </c>
      <c r="Y818">
        <v>983</v>
      </c>
      <c r="Z818" t="s">
        <v>42</v>
      </c>
      <c r="AA818">
        <v>6000</v>
      </c>
      <c r="AB818" t="s">
        <v>43</v>
      </c>
      <c r="AC818">
        <v>214</v>
      </c>
      <c r="AD818">
        <v>0</v>
      </c>
      <c r="AE818">
        <v>3439</v>
      </c>
      <c r="AF818">
        <v>4002</v>
      </c>
      <c r="AG818">
        <v>7</v>
      </c>
      <c r="AH818">
        <v>821</v>
      </c>
      <c r="AI818" t="s">
        <v>44</v>
      </c>
    </row>
    <row r="819" spans="1:35" x14ac:dyDescent="0.25">
      <c r="A819">
        <v>811</v>
      </c>
      <c r="B819" s="1">
        <v>44586.558333333334</v>
      </c>
      <c r="C819">
        <v>8131.2349999999997</v>
      </c>
      <c r="D819" t="s">
        <v>39</v>
      </c>
      <c r="E819" t="s">
        <v>45</v>
      </c>
      <c r="F819">
        <v>0</v>
      </c>
      <c r="G819">
        <v>65535</v>
      </c>
      <c r="H819">
        <v>24.05</v>
      </c>
      <c r="I819">
        <v>3549</v>
      </c>
      <c r="J819" t="s">
        <v>47</v>
      </c>
      <c r="K819">
        <v>1791</v>
      </c>
      <c r="L819">
        <v>5017</v>
      </c>
      <c r="M819">
        <v>0</v>
      </c>
      <c r="N819">
        <v>4002</v>
      </c>
      <c r="O819">
        <v>-633</v>
      </c>
      <c r="P819">
        <v>0</v>
      </c>
      <c r="Q819">
        <v>-10</v>
      </c>
      <c r="R819">
        <v>10746</v>
      </c>
      <c r="S819">
        <v>2</v>
      </c>
      <c r="T819">
        <v>77</v>
      </c>
      <c r="U819">
        <v>3</v>
      </c>
      <c r="V819">
        <v>0</v>
      </c>
      <c r="W819">
        <v>-640</v>
      </c>
      <c r="X819">
        <v>24.05</v>
      </c>
      <c r="Y819">
        <v>983</v>
      </c>
      <c r="Z819" t="s">
        <v>42</v>
      </c>
      <c r="AA819">
        <v>6000</v>
      </c>
      <c r="AB819" t="s">
        <v>43</v>
      </c>
      <c r="AC819">
        <v>213</v>
      </c>
      <c r="AD819">
        <v>0</v>
      </c>
      <c r="AE819">
        <v>3439</v>
      </c>
      <c r="AF819">
        <v>4002</v>
      </c>
      <c r="AG819">
        <v>7</v>
      </c>
      <c r="AH819">
        <v>834</v>
      </c>
      <c r="AI819" t="s">
        <v>44</v>
      </c>
    </row>
    <row r="820" spans="1:35" x14ac:dyDescent="0.25">
      <c r="A820">
        <v>812</v>
      </c>
      <c r="B820" s="1">
        <v>44586.55846064815</v>
      </c>
      <c r="C820">
        <v>8142.42</v>
      </c>
      <c r="D820" t="s">
        <v>39</v>
      </c>
      <c r="E820" t="s">
        <v>45</v>
      </c>
      <c r="F820">
        <v>0</v>
      </c>
      <c r="G820">
        <v>65535</v>
      </c>
      <c r="H820">
        <v>24.05</v>
      </c>
      <c r="I820">
        <v>3553</v>
      </c>
      <c r="J820" t="s">
        <v>47</v>
      </c>
      <c r="K820">
        <v>1789</v>
      </c>
      <c r="L820">
        <v>5017</v>
      </c>
      <c r="M820">
        <v>0</v>
      </c>
      <c r="N820">
        <v>4002</v>
      </c>
      <c r="O820">
        <v>-629</v>
      </c>
      <c r="P820">
        <v>0</v>
      </c>
      <c r="Q820">
        <v>-10</v>
      </c>
      <c r="R820">
        <v>10734</v>
      </c>
      <c r="S820">
        <v>2</v>
      </c>
      <c r="T820">
        <v>77</v>
      </c>
      <c r="U820">
        <v>3</v>
      </c>
      <c r="V820">
        <v>0</v>
      </c>
      <c r="W820">
        <v>-636</v>
      </c>
      <c r="X820">
        <v>24.05</v>
      </c>
      <c r="Y820">
        <v>983</v>
      </c>
      <c r="Z820" t="s">
        <v>42</v>
      </c>
      <c r="AA820">
        <v>6000</v>
      </c>
      <c r="AB820" t="s">
        <v>43</v>
      </c>
      <c r="AC820">
        <v>211</v>
      </c>
      <c r="AD820">
        <v>0</v>
      </c>
      <c r="AE820">
        <v>3439</v>
      </c>
      <c r="AF820">
        <v>4002</v>
      </c>
      <c r="AG820">
        <v>7</v>
      </c>
      <c r="AH820">
        <v>805</v>
      </c>
      <c r="AI820" t="s">
        <v>44</v>
      </c>
    </row>
    <row r="821" spans="1:35" x14ac:dyDescent="0.25">
      <c r="A821">
        <v>813</v>
      </c>
      <c r="B821" s="1">
        <v>44586.558564814812</v>
      </c>
      <c r="C821">
        <v>8151.2579999999998</v>
      </c>
      <c r="D821" t="s">
        <v>39</v>
      </c>
      <c r="E821" t="s">
        <v>45</v>
      </c>
      <c r="F821">
        <v>0</v>
      </c>
      <c r="G821">
        <v>65535</v>
      </c>
      <c r="H821">
        <v>24.05</v>
      </c>
      <c r="I821">
        <v>3556</v>
      </c>
      <c r="J821" t="s">
        <v>47</v>
      </c>
      <c r="K821">
        <v>1787</v>
      </c>
      <c r="L821">
        <v>5017</v>
      </c>
      <c r="M821">
        <v>0</v>
      </c>
      <c r="N821">
        <v>4002</v>
      </c>
      <c r="O821">
        <v>-625</v>
      </c>
      <c r="P821">
        <v>0</v>
      </c>
      <c r="Q821">
        <v>-10</v>
      </c>
      <c r="R821">
        <v>10722</v>
      </c>
      <c r="S821">
        <v>2</v>
      </c>
      <c r="T821">
        <v>77</v>
      </c>
      <c r="U821">
        <v>3</v>
      </c>
      <c r="V821">
        <v>0</v>
      </c>
      <c r="W821">
        <v>-637</v>
      </c>
      <c r="X821">
        <v>24.05</v>
      </c>
      <c r="Y821">
        <v>983</v>
      </c>
      <c r="Z821" t="s">
        <v>42</v>
      </c>
      <c r="AA821">
        <v>6000</v>
      </c>
      <c r="AB821" t="s">
        <v>43</v>
      </c>
      <c r="AC821">
        <v>209</v>
      </c>
      <c r="AD821">
        <v>0</v>
      </c>
      <c r="AE821">
        <v>3439</v>
      </c>
      <c r="AF821">
        <v>4002</v>
      </c>
      <c r="AG821">
        <v>7</v>
      </c>
      <c r="AH821">
        <v>810</v>
      </c>
      <c r="AI821" t="s">
        <v>44</v>
      </c>
    </row>
    <row r="822" spans="1:35" x14ac:dyDescent="0.25">
      <c r="A822">
        <v>814</v>
      </c>
      <c r="B822" s="1">
        <v>44586.558692129627</v>
      </c>
      <c r="C822">
        <v>8162.4669999999996</v>
      </c>
      <c r="D822" t="s">
        <v>39</v>
      </c>
      <c r="E822" t="s">
        <v>45</v>
      </c>
      <c r="F822">
        <v>0</v>
      </c>
      <c r="G822">
        <v>65535</v>
      </c>
      <c r="H822">
        <v>24.05</v>
      </c>
      <c r="I822">
        <v>3559</v>
      </c>
      <c r="J822" t="s">
        <v>47</v>
      </c>
      <c r="K822">
        <v>1785</v>
      </c>
      <c r="L822">
        <v>5017</v>
      </c>
      <c r="M822">
        <v>0</v>
      </c>
      <c r="N822">
        <v>4002</v>
      </c>
      <c r="O822">
        <v>-622</v>
      </c>
      <c r="P822">
        <v>0</v>
      </c>
      <c r="Q822">
        <v>-10</v>
      </c>
      <c r="R822">
        <v>10710</v>
      </c>
      <c r="S822">
        <v>2</v>
      </c>
      <c r="T822">
        <v>77</v>
      </c>
      <c r="U822">
        <v>3</v>
      </c>
      <c r="V822">
        <v>0</v>
      </c>
      <c r="W822">
        <v>-627</v>
      </c>
      <c r="X822">
        <v>23.95</v>
      </c>
      <c r="Y822">
        <v>983</v>
      </c>
      <c r="Z822" t="s">
        <v>42</v>
      </c>
      <c r="AA822">
        <v>6000</v>
      </c>
      <c r="AB822" t="s">
        <v>43</v>
      </c>
      <c r="AC822">
        <v>207</v>
      </c>
      <c r="AD822">
        <v>0</v>
      </c>
      <c r="AE822">
        <v>3439</v>
      </c>
      <c r="AF822">
        <v>4002</v>
      </c>
      <c r="AG822">
        <v>7</v>
      </c>
      <c r="AH822">
        <v>837</v>
      </c>
      <c r="AI822" t="s">
        <v>44</v>
      </c>
    </row>
    <row r="823" spans="1:35" x14ac:dyDescent="0.25">
      <c r="A823">
        <v>815</v>
      </c>
      <c r="B823" s="1">
        <v>44586.558796296296</v>
      </c>
      <c r="C823">
        <v>8171.2709999999997</v>
      </c>
      <c r="D823" t="s">
        <v>39</v>
      </c>
      <c r="E823" t="s">
        <v>45</v>
      </c>
      <c r="F823">
        <v>0</v>
      </c>
      <c r="G823">
        <v>65535</v>
      </c>
      <c r="H823">
        <v>24.05</v>
      </c>
      <c r="I823">
        <v>3560</v>
      </c>
      <c r="J823" t="s">
        <v>47</v>
      </c>
      <c r="K823">
        <v>1783</v>
      </c>
      <c r="L823">
        <v>5016</v>
      </c>
      <c r="M823">
        <v>0</v>
      </c>
      <c r="N823">
        <v>4002</v>
      </c>
      <c r="O823">
        <v>-620</v>
      </c>
      <c r="P823">
        <v>0</v>
      </c>
      <c r="Q823">
        <v>-10</v>
      </c>
      <c r="R823">
        <v>10698</v>
      </c>
      <c r="S823">
        <v>2</v>
      </c>
      <c r="T823">
        <v>77</v>
      </c>
      <c r="U823">
        <v>3</v>
      </c>
      <c r="V823">
        <v>0</v>
      </c>
      <c r="W823">
        <v>-640</v>
      </c>
      <c r="X823">
        <v>24.05</v>
      </c>
      <c r="Y823">
        <v>1381</v>
      </c>
      <c r="Z823" t="s">
        <v>42</v>
      </c>
      <c r="AA823">
        <v>6000</v>
      </c>
      <c r="AB823" t="s">
        <v>43</v>
      </c>
      <c r="AC823">
        <v>0</v>
      </c>
      <c r="AD823">
        <v>0</v>
      </c>
      <c r="AE823">
        <v>3233</v>
      </c>
      <c r="AF823">
        <v>4002</v>
      </c>
      <c r="AG823">
        <v>0</v>
      </c>
      <c r="AH823">
        <v>814</v>
      </c>
      <c r="AI823" t="s">
        <v>44</v>
      </c>
    </row>
    <row r="824" spans="1:35" x14ac:dyDescent="0.25">
      <c r="A824">
        <v>816</v>
      </c>
      <c r="B824" s="1">
        <v>44586.558923611112</v>
      </c>
      <c r="C824">
        <v>8182.5309999999999</v>
      </c>
      <c r="D824" t="s">
        <v>39</v>
      </c>
      <c r="E824" t="s">
        <v>45</v>
      </c>
      <c r="F824">
        <v>0</v>
      </c>
      <c r="G824">
        <v>65535</v>
      </c>
      <c r="H824">
        <v>24.05</v>
      </c>
      <c r="I824">
        <v>3562</v>
      </c>
      <c r="J824" t="s">
        <v>47</v>
      </c>
      <c r="K824">
        <v>1783</v>
      </c>
      <c r="L824">
        <v>5016</v>
      </c>
      <c r="M824">
        <v>0</v>
      </c>
      <c r="N824">
        <v>4002</v>
      </c>
      <c r="O824">
        <v>-620</v>
      </c>
      <c r="P824">
        <v>0</v>
      </c>
      <c r="Q824">
        <v>-10</v>
      </c>
      <c r="R824">
        <v>10698</v>
      </c>
      <c r="S824">
        <v>2</v>
      </c>
      <c r="T824">
        <v>77</v>
      </c>
      <c r="U824">
        <v>3</v>
      </c>
      <c r="V824">
        <v>0</v>
      </c>
      <c r="W824">
        <v>-622</v>
      </c>
      <c r="X824">
        <v>24.05</v>
      </c>
      <c r="Y824">
        <v>1381</v>
      </c>
      <c r="Z824" t="s">
        <v>42</v>
      </c>
      <c r="AA824">
        <v>6000</v>
      </c>
      <c r="AB824" t="s">
        <v>43</v>
      </c>
      <c r="AC824">
        <v>0</v>
      </c>
      <c r="AD824">
        <v>0</v>
      </c>
      <c r="AE824">
        <v>3233</v>
      </c>
      <c r="AF824">
        <v>4002</v>
      </c>
      <c r="AG824">
        <v>0</v>
      </c>
      <c r="AH824">
        <v>820</v>
      </c>
      <c r="AI824" t="s">
        <v>44</v>
      </c>
    </row>
    <row r="825" spans="1:35" x14ac:dyDescent="0.25">
      <c r="A825">
        <v>817</v>
      </c>
      <c r="B825" s="1">
        <v>44586.559027777781</v>
      </c>
      <c r="C825">
        <v>8191.2830000000004</v>
      </c>
      <c r="D825" t="s">
        <v>39</v>
      </c>
      <c r="E825" t="s">
        <v>45</v>
      </c>
      <c r="F825">
        <v>0</v>
      </c>
      <c r="G825">
        <v>65535</v>
      </c>
      <c r="H825">
        <v>23.95</v>
      </c>
      <c r="I825">
        <v>3564</v>
      </c>
      <c r="J825" t="s">
        <v>47</v>
      </c>
      <c r="K825">
        <v>1783</v>
      </c>
      <c r="L825">
        <v>5016</v>
      </c>
      <c r="M825">
        <v>0</v>
      </c>
      <c r="N825">
        <v>4002</v>
      </c>
      <c r="O825">
        <v>-615</v>
      </c>
      <c r="P825">
        <v>0</v>
      </c>
      <c r="Q825">
        <v>-10</v>
      </c>
      <c r="R825">
        <v>10698</v>
      </c>
      <c r="S825">
        <v>2</v>
      </c>
      <c r="T825">
        <v>77</v>
      </c>
      <c r="U825">
        <v>3</v>
      </c>
      <c r="V825">
        <v>0</v>
      </c>
      <c r="W825">
        <v>-624</v>
      </c>
      <c r="X825">
        <v>23.95</v>
      </c>
      <c r="Y825">
        <v>1381</v>
      </c>
      <c r="Z825" t="s">
        <v>42</v>
      </c>
      <c r="AA825">
        <v>6000</v>
      </c>
      <c r="AB825" t="s">
        <v>43</v>
      </c>
      <c r="AC825">
        <v>0</v>
      </c>
      <c r="AD825">
        <v>0</v>
      </c>
      <c r="AE825">
        <v>3233</v>
      </c>
      <c r="AF825">
        <v>4002</v>
      </c>
      <c r="AG825">
        <v>0</v>
      </c>
      <c r="AH825">
        <v>834</v>
      </c>
      <c r="AI825" t="s">
        <v>44</v>
      </c>
    </row>
    <row r="826" spans="1:35" x14ac:dyDescent="0.25">
      <c r="A826">
        <v>818</v>
      </c>
      <c r="B826" s="1">
        <v>44586.559155092589</v>
      </c>
      <c r="C826">
        <v>8202.5429999999997</v>
      </c>
      <c r="D826" t="s">
        <v>39</v>
      </c>
      <c r="E826" t="s">
        <v>45</v>
      </c>
      <c r="F826">
        <v>0</v>
      </c>
      <c r="G826">
        <v>65535</v>
      </c>
      <c r="H826">
        <v>24.35</v>
      </c>
      <c r="I826">
        <v>3321</v>
      </c>
      <c r="J826" t="s">
        <v>47</v>
      </c>
      <c r="K826">
        <v>1783</v>
      </c>
      <c r="L826">
        <v>5016</v>
      </c>
      <c r="M826">
        <v>0</v>
      </c>
      <c r="N826">
        <v>4002</v>
      </c>
      <c r="O826">
        <v>-2260</v>
      </c>
      <c r="P826">
        <v>0</v>
      </c>
      <c r="Q826">
        <v>-10</v>
      </c>
      <c r="R826">
        <v>10698</v>
      </c>
      <c r="S826">
        <v>2</v>
      </c>
      <c r="T826">
        <v>77</v>
      </c>
      <c r="U826">
        <v>3</v>
      </c>
      <c r="V826">
        <v>0</v>
      </c>
      <c r="W826">
        <v>-2318</v>
      </c>
      <c r="X826">
        <v>24.35</v>
      </c>
      <c r="Y826">
        <v>1381</v>
      </c>
      <c r="Z826" t="s">
        <v>42</v>
      </c>
      <c r="AA826">
        <v>6000</v>
      </c>
      <c r="AB826" t="s">
        <v>43</v>
      </c>
      <c r="AC826">
        <v>0</v>
      </c>
      <c r="AD826">
        <v>0</v>
      </c>
      <c r="AE826">
        <v>3233</v>
      </c>
      <c r="AF826">
        <v>4002</v>
      </c>
      <c r="AG826">
        <v>0</v>
      </c>
      <c r="AH826">
        <v>822</v>
      </c>
      <c r="AI826" t="s">
        <v>44</v>
      </c>
    </row>
    <row r="827" spans="1:35" x14ac:dyDescent="0.25">
      <c r="A827">
        <v>819</v>
      </c>
      <c r="B827" s="1">
        <v>44586.559259259258</v>
      </c>
      <c r="C827">
        <v>8211.3089999999993</v>
      </c>
      <c r="D827" t="s">
        <v>39</v>
      </c>
      <c r="E827" t="s">
        <v>45</v>
      </c>
      <c r="F827">
        <v>0</v>
      </c>
      <c r="G827">
        <v>65535</v>
      </c>
      <c r="H827">
        <v>24.45</v>
      </c>
      <c r="I827">
        <v>3308</v>
      </c>
      <c r="J827" t="s">
        <v>47</v>
      </c>
      <c r="K827">
        <v>1783</v>
      </c>
      <c r="L827">
        <v>5016</v>
      </c>
      <c r="M827">
        <v>0</v>
      </c>
      <c r="N827">
        <v>4002</v>
      </c>
      <c r="O827">
        <v>-2273</v>
      </c>
      <c r="P827">
        <v>0</v>
      </c>
      <c r="Q827">
        <v>-10</v>
      </c>
      <c r="R827">
        <v>10698</v>
      </c>
      <c r="S827">
        <v>2</v>
      </c>
      <c r="T827">
        <v>77</v>
      </c>
      <c r="U827">
        <v>3</v>
      </c>
      <c r="V827">
        <v>0</v>
      </c>
      <c r="W827">
        <v>-2401</v>
      </c>
      <c r="X827">
        <v>24.45</v>
      </c>
      <c r="Y827">
        <v>1381</v>
      </c>
      <c r="Z827" t="s">
        <v>42</v>
      </c>
      <c r="AA827">
        <v>6000</v>
      </c>
      <c r="AB827" t="s">
        <v>43</v>
      </c>
      <c r="AC827">
        <v>0</v>
      </c>
      <c r="AD827">
        <v>0</v>
      </c>
      <c r="AE827">
        <v>3233</v>
      </c>
      <c r="AF827">
        <v>4002</v>
      </c>
      <c r="AG827">
        <v>0</v>
      </c>
      <c r="AH827">
        <v>806</v>
      </c>
      <c r="AI827" t="s">
        <v>44</v>
      </c>
    </row>
    <row r="828" spans="1:35" x14ac:dyDescent="0.25">
      <c r="A828">
        <v>820</v>
      </c>
      <c r="B828" s="1">
        <v>44586.559386574074</v>
      </c>
      <c r="C828">
        <v>8222.607</v>
      </c>
      <c r="D828" t="s">
        <v>39</v>
      </c>
      <c r="E828" t="s">
        <v>45</v>
      </c>
      <c r="F828">
        <v>0</v>
      </c>
      <c r="G828">
        <v>65535</v>
      </c>
      <c r="H828">
        <v>24.45</v>
      </c>
      <c r="I828">
        <v>3302</v>
      </c>
      <c r="J828" t="s">
        <v>47</v>
      </c>
      <c r="K828">
        <v>1783</v>
      </c>
      <c r="L828">
        <v>5016</v>
      </c>
      <c r="M828">
        <v>0</v>
      </c>
      <c r="N828">
        <v>4002</v>
      </c>
      <c r="O828">
        <v>-2098</v>
      </c>
      <c r="P828">
        <v>0</v>
      </c>
      <c r="Q828">
        <v>-10</v>
      </c>
      <c r="R828">
        <v>10698</v>
      </c>
      <c r="S828">
        <v>2</v>
      </c>
      <c r="T828">
        <v>77</v>
      </c>
      <c r="U828">
        <v>3</v>
      </c>
      <c r="V828">
        <v>0</v>
      </c>
      <c r="W828">
        <v>-2320</v>
      </c>
      <c r="X828">
        <v>24.45</v>
      </c>
      <c r="Y828">
        <v>1381</v>
      </c>
      <c r="Z828" t="s">
        <v>42</v>
      </c>
      <c r="AA828">
        <v>6000</v>
      </c>
      <c r="AB828" t="s">
        <v>43</v>
      </c>
      <c r="AC828">
        <v>0</v>
      </c>
      <c r="AD828">
        <v>0</v>
      </c>
      <c r="AE828">
        <v>3233</v>
      </c>
      <c r="AF828">
        <v>4002</v>
      </c>
      <c r="AG828">
        <v>0</v>
      </c>
      <c r="AH828">
        <v>819</v>
      </c>
      <c r="AI828" t="s">
        <v>44</v>
      </c>
    </row>
    <row r="829" spans="1:35" x14ac:dyDescent="0.25">
      <c r="A829">
        <v>821</v>
      </c>
      <c r="B829" s="1">
        <v>44586.559490740743</v>
      </c>
      <c r="C829">
        <v>8231.3169999999991</v>
      </c>
      <c r="D829" t="s">
        <v>39</v>
      </c>
      <c r="E829" t="s">
        <v>45</v>
      </c>
      <c r="F829">
        <v>0</v>
      </c>
      <c r="G829">
        <v>65535</v>
      </c>
      <c r="H829">
        <v>24.35</v>
      </c>
      <c r="I829">
        <v>3457</v>
      </c>
      <c r="J829" t="s">
        <v>47</v>
      </c>
      <c r="K829">
        <v>1783</v>
      </c>
      <c r="L829">
        <v>5016</v>
      </c>
      <c r="M829">
        <v>0</v>
      </c>
      <c r="N829">
        <v>4002</v>
      </c>
      <c r="O829">
        <v>-1458</v>
      </c>
      <c r="P829">
        <v>0</v>
      </c>
      <c r="Q829">
        <v>-10</v>
      </c>
      <c r="R829">
        <v>10698</v>
      </c>
      <c r="S829">
        <v>2</v>
      </c>
      <c r="T829">
        <v>77</v>
      </c>
      <c r="U829">
        <v>3</v>
      </c>
      <c r="V829">
        <v>0</v>
      </c>
      <c r="W829">
        <v>-2274</v>
      </c>
      <c r="X829">
        <v>24.35</v>
      </c>
      <c r="Y829">
        <v>1381</v>
      </c>
      <c r="Z829" t="s">
        <v>42</v>
      </c>
      <c r="AA829">
        <v>6000</v>
      </c>
      <c r="AB829" t="s">
        <v>43</v>
      </c>
      <c r="AC829">
        <v>0</v>
      </c>
      <c r="AD829">
        <v>0</v>
      </c>
      <c r="AE829">
        <v>3233</v>
      </c>
      <c r="AF829">
        <v>4002</v>
      </c>
      <c r="AG829">
        <v>0</v>
      </c>
      <c r="AH829">
        <v>815</v>
      </c>
      <c r="AI829" t="s">
        <v>44</v>
      </c>
    </row>
    <row r="830" spans="1:35" x14ac:dyDescent="0.25">
      <c r="A830">
        <v>822</v>
      </c>
      <c r="B830" s="1">
        <v>44586.559618055559</v>
      </c>
      <c r="C830">
        <v>8242.61</v>
      </c>
      <c r="D830" t="s">
        <v>39</v>
      </c>
      <c r="E830" t="s">
        <v>45</v>
      </c>
      <c r="F830">
        <v>0</v>
      </c>
      <c r="G830">
        <v>65535</v>
      </c>
      <c r="H830">
        <v>24.45</v>
      </c>
      <c r="I830">
        <v>3304</v>
      </c>
      <c r="J830" t="s">
        <v>47</v>
      </c>
      <c r="K830">
        <v>1783</v>
      </c>
      <c r="L830">
        <v>5016</v>
      </c>
      <c r="M830">
        <v>0</v>
      </c>
      <c r="N830">
        <v>4002</v>
      </c>
      <c r="O830">
        <v>-1945</v>
      </c>
      <c r="P830">
        <v>0</v>
      </c>
      <c r="Q830">
        <v>-10</v>
      </c>
      <c r="R830">
        <v>10698</v>
      </c>
      <c r="S830">
        <v>2</v>
      </c>
      <c r="T830">
        <v>77</v>
      </c>
      <c r="U830">
        <v>3</v>
      </c>
      <c r="V830">
        <v>0</v>
      </c>
      <c r="W830">
        <v>-2344</v>
      </c>
      <c r="X830">
        <v>24.45</v>
      </c>
      <c r="Y830">
        <v>1381</v>
      </c>
      <c r="Z830" t="s">
        <v>42</v>
      </c>
      <c r="AA830">
        <v>6000</v>
      </c>
      <c r="AB830" t="s">
        <v>43</v>
      </c>
      <c r="AC830">
        <v>0</v>
      </c>
      <c r="AD830">
        <v>0</v>
      </c>
      <c r="AE830">
        <v>3233</v>
      </c>
      <c r="AF830">
        <v>4002</v>
      </c>
      <c r="AG830">
        <v>0</v>
      </c>
      <c r="AH830">
        <v>835</v>
      </c>
      <c r="AI830" t="s">
        <v>44</v>
      </c>
    </row>
    <row r="831" spans="1:35" x14ac:dyDescent="0.25">
      <c r="A831">
        <v>823</v>
      </c>
      <c r="B831" s="1">
        <v>44586.55972222222</v>
      </c>
      <c r="C831">
        <v>8251.3349999999991</v>
      </c>
      <c r="D831" t="s">
        <v>39</v>
      </c>
      <c r="E831" t="s">
        <v>45</v>
      </c>
      <c r="F831">
        <v>0</v>
      </c>
      <c r="G831">
        <v>65535</v>
      </c>
      <c r="H831">
        <v>24.45</v>
      </c>
      <c r="I831">
        <v>3489</v>
      </c>
      <c r="J831" t="s">
        <v>47</v>
      </c>
      <c r="K831">
        <v>1754</v>
      </c>
      <c r="L831">
        <v>5023</v>
      </c>
      <c r="M831">
        <v>0</v>
      </c>
      <c r="N831">
        <v>4002</v>
      </c>
      <c r="O831">
        <v>-2063</v>
      </c>
      <c r="P831">
        <v>0</v>
      </c>
      <c r="Q831">
        <v>-10</v>
      </c>
      <c r="R831">
        <v>10524</v>
      </c>
      <c r="S831">
        <v>2</v>
      </c>
      <c r="T831">
        <v>77</v>
      </c>
      <c r="U831">
        <v>3</v>
      </c>
      <c r="V831">
        <v>0</v>
      </c>
      <c r="W831">
        <v>-1713</v>
      </c>
      <c r="X831">
        <v>24.45</v>
      </c>
      <c r="Y831">
        <v>919</v>
      </c>
      <c r="Z831" t="s">
        <v>42</v>
      </c>
      <c r="AA831">
        <v>6000</v>
      </c>
      <c r="AB831" t="s">
        <v>43</v>
      </c>
      <c r="AC831">
        <v>270</v>
      </c>
      <c r="AD831">
        <v>0</v>
      </c>
      <c r="AE831">
        <v>3539</v>
      </c>
      <c r="AF831">
        <v>4002</v>
      </c>
      <c r="AG831">
        <v>8</v>
      </c>
      <c r="AH831">
        <v>830</v>
      </c>
      <c r="AI831" t="s">
        <v>44</v>
      </c>
    </row>
    <row r="832" spans="1:35" x14ac:dyDescent="0.25">
      <c r="A832">
        <v>824</v>
      </c>
      <c r="B832" s="1">
        <v>44586.559849537036</v>
      </c>
      <c r="C832">
        <v>8262.67</v>
      </c>
      <c r="D832" t="s">
        <v>39</v>
      </c>
      <c r="E832" t="s">
        <v>45</v>
      </c>
      <c r="F832">
        <v>0</v>
      </c>
      <c r="G832">
        <v>65535</v>
      </c>
      <c r="H832">
        <v>24.35</v>
      </c>
      <c r="I832">
        <v>3499</v>
      </c>
      <c r="J832" t="s">
        <v>47</v>
      </c>
      <c r="K832">
        <v>1749</v>
      </c>
      <c r="L832">
        <v>5023</v>
      </c>
      <c r="M832">
        <v>0</v>
      </c>
      <c r="N832">
        <v>4002</v>
      </c>
      <c r="O832">
        <v>-1473</v>
      </c>
      <c r="P832">
        <v>0</v>
      </c>
      <c r="Q832">
        <v>-10</v>
      </c>
      <c r="R832">
        <v>10494</v>
      </c>
      <c r="S832">
        <v>2</v>
      </c>
      <c r="T832">
        <v>77</v>
      </c>
      <c r="U832">
        <v>3</v>
      </c>
      <c r="V832">
        <v>0</v>
      </c>
      <c r="W832">
        <v>-2031</v>
      </c>
      <c r="X832">
        <v>24.35</v>
      </c>
      <c r="Y832">
        <v>919</v>
      </c>
      <c r="Z832" t="s">
        <v>42</v>
      </c>
      <c r="AA832">
        <v>6000</v>
      </c>
      <c r="AB832" t="s">
        <v>43</v>
      </c>
      <c r="AC832">
        <v>265</v>
      </c>
      <c r="AD832">
        <v>0</v>
      </c>
      <c r="AE832">
        <v>3539</v>
      </c>
      <c r="AF832">
        <v>4002</v>
      </c>
      <c r="AG832">
        <v>8</v>
      </c>
      <c r="AH832">
        <v>837</v>
      </c>
      <c r="AI832" t="s">
        <v>44</v>
      </c>
    </row>
    <row r="833" spans="1:35" x14ac:dyDescent="0.25">
      <c r="A833">
        <v>825</v>
      </c>
      <c r="B833" s="1">
        <v>44586.559953703705</v>
      </c>
      <c r="C833">
        <v>8271.3520000000008</v>
      </c>
      <c r="D833" t="s">
        <v>39</v>
      </c>
      <c r="E833" t="s">
        <v>45</v>
      </c>
      <c r="F833">
        <v>0</v>
      </c>
      <c r="G833">
        <v>65535</v>
      </c>
      <c r="H833">
        <v>24.35</v>
      </c>
      <c r="I833">
        <v>3315</v>
      </c>
      <c r="J833" t="s">
        <v>47</v>
      </c>
      <c r="K833">
        <v>1746</v>
      </c>
      <c r="L833">
        <v>5023</v>
      </c>
      <c r="M833">
        <v>0</v>
      </c>
      <c r="N833">
        <v>4002</v>
      </c>
      <c r="O833">
        <v>-1517</v>
      </c>
      <c r="P833">
        <v>0</v>
      </c>
      <c r="Q833">
        <v>-10</v>
      </c>
      <c r="R833">
        <v>10476</v>
      </c>
      <c r="S833">
        <v>2</v>
      </c>
      <c r="T833">
        <v>77</v>
      </c>
      <c r="U833">
        <v>3</v>
      </c>
      <c r="V833">
        <v>0</v>
      </c>
      <c r="W833">
        <v>-1024</v>
      </c>
      <c r="X833">
        <v>24.35</v>
      </c>
      <c r="Y833">
        <v>919</v>
      </c>
      <c r="Z833" t="s">
        <v>42</v>
      </c>
      <c r="AA833">
        <v>6000</v>
      </c>
      <c r="AB833" t="s">
        <v>43</v>
      </c>
      <c r="AC833">
        <v>262</v>
      </c>
      <c r="AD833">
        <v>0</v>
      </c>
      <c r="AE833">
        <v>3539</v>
      </c>
      <c r="AF833">
        <v>4002</v>
      </c>
      <c r="AG833">
        <v>8</v>
      </c>
      <c r="AH833">
        <v>810</v>
      </c>
      <c r="AI833" t="s">
        <v>44</v>
      </c>
    </row>
    <row r="834" spans="1:35" x14ac:dyDescent="0.25">
      <c r="A834">
        <v>826</v>
      </c>
      <c r="B834" s="1">
        <v>44586.560081018521</v>
      </c>
      <c r="C834">
        <v>8282.7199999999993</v>
      </c>
      <c r="D834" t="s">
        <v>39</v>
      </c>
      <c r="E834" t="s">
        <v>45</v>
      </c>
      <c r="F834">
        <v>0</v>
      </c>
      <c r="G834">
        <v>65535</v>
      </c>
      <c r="H834">
        <v>24.35</v>
      </c>
      <c r="I834">
        <v>3391</v>
      </c>
      <c r="J834" t="s">
        <v>47</v>
      </c>
      <c r="K834">
        <v>1741</v>
      </c>
      <c r="L834">
        <v>5023</v>
      </c>
      <c r="M834">
        <v>0</v>
      </c>
      <c r="N834">
        <v>4002</v>
      </c>
      <c r="O834">
        <v>-1476</v>
      </c>
      <c r="P834">
        <v>0</v>
      </c>
      <c r="Q834">
        <v>-10</v>
      </c>
      <c r="R834">
        <v>10446</v>
      </c>
      <c r="S834">
        <v>2</v>
      </c>
      <c r="T834">
        <v>77</v>
      </c>
      <c r="U834">
        <v>3</v>
      </c>
      <c r="V834">
        <v>0</v>
      </c>
      <c r="W834">
        <v>-2119</v>
      </c>
      <c r="X834">
        <v>24.35</v>
      </c>
      <c r="Y834">
        <v>919</v>
      </c>
      <c r="Z834" t="s">
        <v>42</v>
      </c>
      <c r="AA834">
        <v>6000</v>
      </c>
      <c r="AB834" t="s">
        <v>43</v>
      </c>
      <c r="AC834">
        <v>257</v>
      </c>
      <c r="AD834">
        <v>0</v>
      </c>
      <c r="AE834">
        <v>3539</v>
      </c>
      <c r="AF834">
        <v>4002</v>
      </c>
      <c r="AG834">
        <v>8</v>
      </c>
      <c r="AH834">
        <v>817</v>
      </c>
      <c r="AI834" t="s">
        <v>44</v>
      </c>
    </row>
    <row r="835" spans="1:35" x14ac:dyDescent="0.25">
      <c r="A835">
        <v>827</v>
      </c>
      <c r="B835" s="1">
        <v>44586.560185185182</v>
      </c>
      <c r="C835">
        <v>8291.3780000000006</v>
      </c>
      <c r="D835" t="s">
        <v>39</v>
      </c>
      <c r="E835" t="s">
        <v>45</v>
      </c>
      <c r="F835">
        <v>0</v>
      </c>
      <c r="G835">
        <v>65535</v>
      </c>
      <c r="H835">
        <v>24.25</v>
      </c>
      <c r="I835">
        <v>3532</v>
      </c>
      <c r="J835" t="s">
        <v>47</v>
      </c>
      <c r="K835">
        <v>1739</v>
      </c>
      <c r="L835">
        <v>5023</v>
      </c>
      <c r="M835">
        <v>0</v>
      </c>
      <c r="N835">
        <v>4002</v>
      </c>
      <c r="O835">
        <v>-654</v>
      </c>
      <c r="P835">
        <v>0</v>
      </c>
      <c r="Q835">
        <v>-10</v>
      </c>
      <c r="R835">
        <v>10434</v>
      </c>
      <c r="S835">
        <v>2</v>
      </c>
      <c r="T835">
        <v>77</v>
      </c>
      <c r="U835">
        <v>3</v>
      </c>
      <c r="V835">
        <v>0</v>
      </c>
      <c r="W835">
        <v>-646</v>
      </c>
      <c r="X835">
        <v>24.25</v>
      </c>
      <c r="Y835">
        <v>919</v>
      </c>
      <c r="Z835" t="s">
        <v>42</v>
      </c>
      <c r="AA835">
        <v>6000</v>
      </c>
      <c r="AB835" t="s">
        <v>43</v>
      </c>
      <c r="AC835">
        <v>255</v>
      </c>
      <c r="AD835">
        <v>0</v>
      </c>
      <c r="AE835">
        <v>3539</v>
      </c>
      <c r="AF835">
        <v>4002</v>
      </c>
      <c r="AG835">
        <v>8</v>
      </c>
      <c r="AH835">
        <v>832</v>
      </c>
      <c r="AI835" t="s">
        <v>44</v>
      </c>
    </row>
    <row r="836" spans="1:35" x14ac:dyDescent="0.25">
      <c r="A836">
        <v>828</v>
      </c>
      <c r="B836" s="1">
        <v>44586.560312499998</v>
      </c>
      <c r="C836">
        <v>8302.73</v>
      </c>
      <c r="D836" t="s">
        <v>39</v>
      </c>
      <c r="E836" t="s">
        <v>45</v>
      </c>
      <c r="F836">
        <v>0</v>
      </c>
      <c r="G836">
        <v>65535</v>
      </c>
      <c r="H836">
        <v>24.15</v>
      </c>
      <c r="I836">
        <v>3538</v>
      </c>
      <c r="J836" t="s">
        <v>47</v>
      </c>
      <c r="K836">
        <v>1737</v>
      </c>
      <c r="L836">
        <v>5023</v>
      </c>
      <c r="M836">
        <v>0</v>
      </c>
      <c r="N836">
        <v>4002</v>
      </c>
      <c r="O836">
        <v>-639</v>
      </c>
      <c r="P836">
        <v>0</v>
      </c>
      <c r="Q836">
        <v>-10</v>
      </c>
      <c r="R836">
        <v>10422</v>
      </c>
      <c r="S836">
        <v>2</v>
      </c>
      <c r="T836">
        <v>77</v>
      </c>
      <c r="U836">
        <v>3</v>
      </c>
      <c r="V836">
        <v>0</v>
      </c>
      <c r="W836">
        <v>-643</v>
      </c>
      <c r="X836">
        <v>24.15</v>
      </c>
      <c r="Y836">
        <v>919</v>
      </c>
      <c r="Z836" t="s">
        <v>42</v>
      </c>
      <c r="AA836">
        <v>6000</v>
      </c>
      <c r="AB836" t="s">
        <v>43</v>
      </c>
      <c r="AC836">
        <v>253</v>
      </c>
      <c r="AD836">
        <v>0</v>
      </c>
      <c r="AE836">
        <v>3539</v>
      </c>
      <c r="AF836">
        <v>4002</v>
      </c>
      <c r="AG836">
        <v>8</v>
      </c>
      <c r="AH836">
        <v>824</v>
      </c>
      <c r="AI836" t="s">
        <v>44</v>
      </c>
    </row>
    <row r="837" spans="1:35" x14ac:dyDescent="0.25">
      <c r="A837">
        <v>829</v>
      </c>
      <c r="B837" s="1">
        <v>44586.560416666667</v>
      </c>
      <c r="C837">
        <v>8311.3850000000002</v>
      </c>
      <c r="D837" t="s">
        <v>39</v>
      </c>
      <c r="E837" t="s">
        <v>45</v>
      </c>
      <c r="F837">
        <v>0</v>
      </c>
      <c r="G837">
        <v>65535</v>
      </c>
      <c r="H837">
        <v>24.15</v>
      </c>
      <c r="I837">
        <v>3535</v>
      </c>
      <c r="J837" t="s">
        <v>47</v>
      </c>
      <c r="K837">
        <v>1735</v>
      </c>
      <c r="L837">
        <v>5023</v>
      </c>
      <c r="M837">
        <v>0</v>
      </c>
      <c r="N837">
        <v>4002</v>
      </c>
      <c r="O837">
        <v>-638</v>
      </c>
      <c r="P837">
        <v>0</v>
      </c>
      <c r="Q837">
        <v>-10</v>
      </c>
      <c r="R837">
        <v>10410</v>
      </c>
      <c r="S837">
        <v>2</v>
      </c>
      <c r="T837">
        <v>77</v>
      </c>
      <c r="U837">
        <v>3</v>
      </c>
      <c r="V837">
        <v>0</v>
      </c>
      <c r="W837">
        <v>-640</v>
      </c>
      <c r="X837">
        <v>24.15</v>
      </c>
      <c r="Y837">
        <v>919</v>
      </c>
      <c r="Z837" t="s">
        <v>42</v>
      </c>
      <c r="AA837">
        <v>6000</v>
      </c>
      <c r="AB837" t="s">
        <v>43</v>
      </c>
      <c r="AC837">
        <v>251</v>
      </c>
      <c r="AD837">
        <v>0</v>
      </c>
      <c r="AE837">
        <v>3539</v>
      </c>
      <c r="AF837">
        <v>4002</v>
      </c>
      <c r="AG837">
        <v>8</v>
      </c>
      <c r="AH837">
        <v>810</v>
      </c>
      <c r="AI837" t="s">
        <v>44</v>
      </c>
    </row>
    <row r="838" spans="1:35" x14ac:dyDescent="0.25">
      <c r="A838">
        <v>830</v>
      </c>
      <c r="B838" s="1">
        <v>44586.560543981483</v>
      </c>
      <c r="C838">
        <v>8322.7780000000002</v>
      </c>
      <c r="D838" t="s">
        <v>39</v>
      </c>
      <c r="E838" t="s">
        <v>45</v>
      </c>
      <c r="F838">
        <v>0</v>
      </c>
      <c r="G838">
        <v>65535</v>
      </c>
      <c r="H838">
        <v>24.15</v>
      </c>
      <c r="I838">
        <v>3545</v>
      </c>
      <c r="J838" t="s">
        <v>47</v>
      </c>
      <c r="K838">
        <v>1733</v>
      </c>
      <c r="L838">
        <v>5023</v>
      </c>
      <c r="M838">
        <v>0</v>
      </c>
      <c r="N838">
        <v>4002</v>
      </c>
      <c r="O838">
        <v>-629</v>
      </c>
      <c r="P838">
        <v>0</v>
      </c>
      <c r="Q838">
        <v>-10</v>
      </c>
      <c r="R838">
        <v>10398</v>
      </c>
      <c r="S838">
        <v>2</v>
      </c>
      <c r="T838">
        <v>77</v>
      </c>
      <c r="U838">
        <v>3</v>
      </c>
      <c r="V838">
        <v>0</v>
      </c>
      <c r="W838">
        <v>-635</v>
      </c>
      <c r="X838">
        <v>24.15</v>
      </c>
      <c r="Y838">
        <v>919</v>
      </c>
      <c r="Z838" t="s">
        <v>42</v>
      </c>
      <c r="AA838">
        <v>6000</v>
      </c>
      <c r="AB838" t="s">
        <v>43</v>
      </c>
      <c r="AC838">
        <v>249</v>
      </c>
      <c r="AD838">
        <v>0</v>
      </c>
      <c r="AE838">
        <v>3539</v>
      </c>
      <c r="AF838">
        <v>4002</v>
      </c>
      <c r="AG838">
        <v>8</v>
      </c>
      <c r="AH838">
        <v>805</v>
      </c>
      <c r="AI838" t="s">
        <v>44</v>
      </c>
    </row>
    <row r="839" spans="1:35" x14ac:dyDescent="0.25">
      <c r="A839">
        <v>831</v>
      </c>
      <c r="B839" s="1">
        <v>44586.560648148145</v>
      </c>
      <c r="C839">
        <v>8331.4030000000002</v>
      </c>
      <c r="D839" t="s">
        <v>39</v>
      </c>
      <c r="E839" t="s">
        <v>45</v>
      </c>
      <c r="F839">
        <v>0</v>
      </c>
      <c r="G839">
        <v>65535</v>
      </c>
      <c r="H839">
        <v>24.05</v>
      </c>
      <c r="I839">
        <v>3547</v>
      </c>
      <c r="J839" t="s">
        <v>47</v>
      </c>
      <c r="K839">
        <v>1732</v>
      </c>
      <c r="L839">
        <v>5023</v>
      </c>
      <c r="M839">
        <v>0</v>
      </c>
      <c r="N839">
        <v>4002</v>
      </c>
      <c r="O839">
        <v>-635</v>
      </c>
      <c r="P839">
        <v>0</v>
      </c>
      <c r="Q839">
        <v>-10</v>
      </c>
      <c r="R839">
        <v>10392</v>
      </c>
      <c r="S839">
        <v>2</v>
      </c>
      <c r="T839">
        <v>77</v>
      </c>
      <c r="U839">
        <v>3</v>
      </c>
      <c r="V839">
        <v>0</v>
      </c>
      <c r="W839">
        <v>-638</v>
      </c>
      <c r="X839">
        <v>24.15</v>
      </c>
      <c r="Y839">
        <v>919</v>
      </c>
      <c r="Z839" t="s">
        <v>42</v>
      </c>
      <c r="AA839">
        <v>6000</v>
      </c>
      <c r="AB839" t="s">
        <v>43</v>
      </c>
      <c r="AC839">
        <v>248</v>
      </c>
      <c r="AD839">
        <v>0</v>
      </c>
      <c r="AE839">
        <v>3539</v>
      </c>
      <c r="AF839">
        <v>4002</v>
      </c>
      <c r="AG839">
        <v>8</v>
      </c>
      <c r="AH839">
        <v>807</v>
      </c>
      <c r="AI839" t="s">
        <v>44</v>
      </c>
    </row>
    <row r="840" spans="1:35" x14ac:dyDescent="0.25">
      <c r="A840">
        <v>832</v>
      </c>
      <c r="B840" s="1">
        <v>44586.56077546296</v>
      </c>
      <c r="C840">
        <v>8342.8430000000008</v>
      </c>
      <c r="D840" t="s">
        <v>39</v>
      </c>
      <c r="E840" t="s">
        <v>45</v>
      </c>
      <c r="F840">
        <v>0</v>
      </c>
      <c r="G840">
        <v>65535</v>
      </c>
      <c r="H840">
        <v>24.05</v>
      </c>
      <c r="I840">
        <v>3549</v>
      </c>
      <c r="J840" t="s">
        <v>47</v>
      </c>
      <c r="K840">
        <v>1730</v>
      </c>
      <c r="L840">
        <v>5023</v>
      </c>
      <c r="M840">
        <v>0</v>
      </c>
      <c r="N840">
        <v>4002</v>
      </c>
      <c r="O840">
        <v>-623</v>
      </c>
      <c r="P840">
        <v>0</v>
      </c>
      <c r="Q840">
        <v>-10</v>
      </c>
      <c r="R840">
        <v>10380</v>
      </c>
      <c r="S840">
        <v>2</v>
      </c>
      <c r="T840">
        <v>77</v>
      </c>
      <c r="U840">
        <v>3</v>
      </c>
      <c r="V840">
        <v>0</v>
      </c>
      <c r="W840">
        <v>-629</v>
      </c>
      <c r="X840">
        <v>24.05</v>
      </c>
      <c r="Y840">
        <v>919</v>
      </c>
      <c r="Z840" t="s">
        <v>42</v>
      </c>
      <c r="AA840">
        <v>6000</v>
      </c>
      <c r="AB840" t="s">
        <v>43</v>
      </c>
      <c r="AC840">
        <v>246</v>
      </c>
      <c r="AD840">
        <v>0</v>
      </c>
      <c r="AE840">
        <v>3539</v>
      </c>
      <c r="AF840">
        <v>4002</v>
      </c>
      <c r="AG840">
        <v>7</v>
      </c>
      <c r="AH840">
        <v>885</v>
      </c>
      <c r="AI840" t="s">
        <v>44</v>
      </c>
    </row>
    <row r="841" spans="1:35" x14ac:dyDescent="0.25">
      <c r="A841">
        <v>833</v>
      </c>
      <c r="B841" s="1">
        <v>44586.560879629629</v>
      </c>
      <c r="C841">
        <v>8351.43</v>
      </c>
      <c r="D841" t="s">
        <v>39</v>
      </c>
      <c r="E841" t="s">
        <v>45</v>
      </c>
      <c r="F841">
        <v>0</v>
      </c>
      <c r="G841">
        <v>65535</v>
      </c>
      <c r="H841">
        <v>24.05</v>
      </c>
      <c r="I841">
        <v>3551</v>
      </c>
      <c r="J841" t="s">
        <v>47</v>
      </c>
      <c r="K841">
        <v>1741</v>
      </c>
      <c r="L841">
        <v>5035</v>
      </c>
      <c r="M841">
        <v>0</v>
      </c>
      <c r="N841">
        <v>4002</v>
      </c>
      <c r="O841">
        <v>-621</v>
      </c>
      <c r="P841">
        <v>0</v>
      </c>
      <c r="Q841">
        <v>-10</v>
      </c>
      <c r="R841">
        <v>10446</v>
      </c>
      <c r="S841">
        <v>2</v>
      </c>
      <c r="T841">
        <v>77</v>
      </c>
      <c r="U841">
        <v>3</v>
      </c>
      <c r="V841">
        <v>0</v>
      </c>
      <c r="W841">
        <v>-628</v>
      </c>
      <c r="X841">
        <v>24.05</v>
      </c>
      <c r="Y841">
        <v>1406</v>
      </c>
      <c r="Z841" t="s">
        <v>42</v>
      </c>
      <c r="AA841">
        <v>6000</v>
      </c>
      <c r="AB841" t="s">
        <v>43</v>
      </c>
      <c r="AC841">
        <v>0</v>
      </c>
      <c r="AD841">
        <v>0</v>
      </c>
      <c r="AE841">
        <v>3294</v>
      </c>
      <c r="AF841">
        <v>4002</v>
      </c>
      <c r="AG841">
        <v>0</v>
      </c>
      <c r="AH841">
        <v>826</v>
      </c>
      <c r="AI841" t="s">
        <v>44</v>
      </c>
    </row>
    <row r="842" spans="1:35" x14ac:dyDescent="0.25">
      <c r="A842">
        <v>834</v>
      </c>
      <c r="B842" s="1">
        <v>44586.560995370368</v>
      </c>
      <c r="C842">
        <v>8361.4359999999997</v>
      </c>
      <c r="D842" t="s">
        <v>39</v>
      </c>
      <c r="E842" t="s">
        <v>45</v>
      </c>
      <c r="F842">
        <v>0</v>
      </c>
      <c r="G842">
        <v>65535</v>
      </c>
      <c r="H842">
        <v>24.05</v>
      </c>
      <c r="I842">
        <v>3552</v>
      </c>
      <c r="J842" t="s">
        <v>47</v>
      </c>
      <c r="K842">
        <v>1741</v>
      </c>
      <c r="L842">
        <v>5035</v>
      </c>
      <c r="M842">
        <v>0</v>
      </c>
      <c r="N842">
        <v>4002</v>
      </c>
      <c r="O842">
        <v>-620</v>
      </c>
      <c r="P842">
        <v>0</v>
      </c>
      <c r="Q842">
        <v>-10</v>
      </c>
      <c r="R842">
        <v>10446</v>
      </c>
      <c r="S842">
        <v>2</v>
      </c>
      <c r="T842">
        <v>77</v>
      </c>
      <c r="U842">
        <v>3</v>
      </c>
      <c r="V842">
        <v>0</v>
      </c>
      <c r="W842">
        <v>-628</v>
      </c>
      <c r="X842">
        <v>24.05</v>
      </c>
      <c r="Y842">
        <v>1406</v>
      </c>
      <c r="Z842" t="s">
        <v>42</v>
      </c>
      <c r="AA842">
        <v>6000</v>
      </c>
      <c r="AB842" t="s">
        <v>43</v>
      </c>
      <c r="AC842">
        <v>0</v>
      </c>
      <c r="AD842">
        <v>0</v>
      </c>
      <c r="AE842">
        <v>3294</v>
      </c>
      <c r="AF842">
        <v>4002</v>
      </c>
      <c r="AG842">
        <v>0</v>
      </c>
      <c r="AH842">
        <v>835</v>
      </c>
      <c r="AI842" t="s">
        <v>44</v>
      </c>
    </row>
    <row r="843" spans="1:35" x14ac:dyDescent="0.25">
      <c r="A843">
        <v>835</v>
      </c>
      <c r="B843" s="1">
        <v>44586.561111111114</v>
      </c>
      <c r="C843">
        <v>8371.4390000000003</v>
      </c>
      <c r="D843" t="s">
        <v>39</v>
      </c>
      <c r="E843" t="s">
        <v>45</v>
      </c>
      <c r="F843">
        <v>0</v>
      </c>
      <c r="G843">
        <v>65535</v>
      </c>
      <c r="H843">
        <v>24.15</v>
      </c>
      <c r="I843">
        <v>3326</v>
      </c>
      <c r="J843" t="s">
        <v>47</v>
      </c>
      <c r="K843">
        <v>1741</v>
      </c>
      <c r="L843">
        <v>5035</v>
      </c>
      <c r="M843">
        <v>0</v>
      </c>
      <c r="N843">
        <v>4002</v>
      </c>
      <c r="O843">
        <v>-2268</v>
      </c>
      <c r="P843">
        <v>0</v>
      </c>
      <c r="Q843">
        <v>-10</v>
      </c>
      <c r="R843">
        <v>10446</v>
      </c>
      <c r="S843">
        <v>2</v>
      </c>
      <c r="T843">
        <v>77</v>
      </c>
      <c r="U843">
        <v>3</v>
      </c>
      <c r="V843">
        <v>0</v>
      </c>
      <c r="W843">
        <v>-2248</v>
      </c>
      <c r="X843">
        <v>24.25</v>
      </c>
      <c r="Y843">
        <v>1406</v>
      </c>
      <c r="Z843" t="s">
        <v>42</v>
      </c>
      <c r="AA843">
        <v>6000</v>
      </c>
      <c r="AB843" t="s">
        <v>43</v>
      </c>
      <c r="AC843">
        <v>0</v>
      </c>
      <c r="AD843">
        <v>0</v>
      </c>
      <c r="AE843">
        <v>3294</v>
      </c>
      <c r="AF843">
        <v>4002</v>
      </c>
      <c r="AG843">
        <v>0</v>
      </c>
      <c r="AH843">
        <v>816</v>
      </c>
      <c r="AI843" t="s">
        <v>44</v>
      </c>
    </row>
    <row r="844" spans="1:35" x14ac:dyDescent="0.25">
      <c r="A844">
        <v>836</v>
      </c>
      <c r="B844" s="1">
        <v>44586.561226851853</v>
      </c>
      <c r="C844">
        <v>8381.4470000000001</v>
      </c>
      <c r="D844" t="s">
        <v>39</v>
      </c>
      <c r="E844" t="s">
        <v>45</v>
      </c>
      <c r="F844">
        <v>0</v>
      </c>
      <c r="G844">
        <v>65535</v>
      </c>
      <c r="H844">
        <v>24.35</v>
      </c>
      <c r="I844">
        <v>3310</v>
      </c>
      <c r="J844" t="s">
        <v>47</v>
      </c>
      <c r="K844">
        <v>1741</v>
      </c>
      <c r="L844">
        <v>5035</v>
      </c>
      <c r="M844">
        <v>0</v>
      </c>
      <c r="N844">
        <v>4002</v>
      </c>
      <c r="O844">
        <v>-2297</v>
      </c>
      <c r="P844">
        <v>0</v>
      </c>
      <c r="Q844">
        <v>-10</v>
      </c>
      <c r="R844">
        <v>10446</v>
      </c>
      <c r="S844">
        <v>2</v>
      </c>
      <c r="T844">
        <v>77</v>
      </c>
      <c r="U844">
        <v>3</v>
      </c>
      <c r="V844">
        <v>0</v>
      </c>
      <c r="W844">
        <v>-2299</v>
      </c>
      <c r="X844">
        <v>24.45</v>
      </c>
      <c r="Y844">
        <v>1406</v>
      </c>
      <c r="Z844" t="s">
        <v>42</v>
      </c>
      <c r="AA844">
        <v>6000</v>
      </c>
      <c r="AB844" t="s">
        <v>43</v>
      </c>
      <c r="AC844">
        <v>0</v>
      </c>
      <c r="AD844">
        <v>0</v>
      </c>
      <c r="AE844">
        <v>3294</v>
      </c>
      <c r="AF844">
        <v>4002</v>
      </c>
      <c r="AG844">
        <v>0</v>
      </c>
      <c r="AH844">
        <v>809</v>
      </c>
      <c r="AI844" t="s">
        <v>44</v>
      </c>
    </row>
    <row r="845" spans="1:35" x14ac:dyDescent="0.25">
      <c r="A845">
        <v>837</v>
      </c>
      <c r="B845" s="1">
        <v>44586.561342592591</v>
      </c>
      <c r="C845">
        <v>8391.4490000000005</v>
      </c>
      <c r="D845" t="s">
        <v>39</v>
      </c>
      <c r="E845" t="s">
        <v>45</v>
      </c>
      <c r="F845">
        <v>0</v>
      </c>
      <c r="G845">
        <v>65535</v>
      </c>
      <c r="H845">
        <v>24.45</v>
      </c>
      <c r="I845">
        <v>3290</v>
      </c>
      <c r="J845" t="s">
        <v>47</v>
      </c>
      <c r="K845">
        <v>1741</v>
      </c>
      <c r="L845">
        <v>5035</v>
      </c>
      <c r="M845">
        <v>0</v>
      </c>
      <c r="N845">
        <v>4002</v>
      </c>
      <c r="O845">
        <v>-2230</v>
      </c>
      <c r="P845">
        <v>0</v>
      </c>
      <c r="Q845">
        <v>-10</v>
      </c>
      <c r="R845">
        <v>10446</v>
      </c>
      <c r="S845">
        <v>2</v>
      </c>
      <c r="T845">
        <v>77</v>
      </c>
      <c r="U845">
        <v>3</v>
      </c>
      <c r="V845">
        <v>0</v>
      </c>
      <c r="W845">
        <v>-2363</v>
      </c>
      <c r="X845">
        <v>24.45</v>
      </c>
      <c r="Y845">
        <v>1406</v>
      </c>
      <c r="Z845" t="s">
        <v>42</v>
      </c>
      <c r="AA845">
        <v>6000</v>
      </c>
      <c r="AB845" t="s">
        <v>43</v>
      </c>
      <c r="AC845">
        <v>0</v>
      </c>
      <c r="AD845">
        <v>0</v>
      </c>
      <c r="AE845">
        <v>3294</v>
      </c>
      <c r="AF845">
        <v>4002</v>
      </c>
      <c r="AG845">
        <v>0</v>
      </c>
      <c r="AH845">
        <v>824</v>
      </c>
      <c r="AI845" t="s">
        <v>44</v>
      </c>
    </row>
    <row r="846" spans="1:35" x14ac:dyDescent="0.25">
      <c r="A846">
        <v>838</v>
      </c>
      <c r="B846" s="1">
        <v>44586.56145833333</v>
      </c>
      <c r="C846">
        <v>8401.4599999999991</v>
      </c>
      <c r="D846" t="s">
        <v>39</v>
      </c>
      <c r="E846" t="s">
        <v>45</v>
      </c>
      <c r="F846">
        <v>0</v>
      </c>
      <c r="G846">
        <v>65535</v>
      </c>
      <c r="H846">
        <v>24.45</v>
      </c>
      <c r="I846">
        <v>3296</v>
      </c>
      <c r="J846" t="s">
        <v>47</v>
      </c>
      <c r="K846">
        <v>1741</v>
      </c>
      <c r="L846">
        <v>5035</v>
      </c>
      <c r="M846">
        <v>0</v>
      </c>
      <c r="N846">
        <v>4002</v>
      </c>
      <c r="O846">
        <v>-1943</v>
      </c>
      <c r="P846">
        <v>0</v>
      </c>
      <c r="Q846">
        <v>-10</v>
      </c>
      <c r="R846">
        <v>10446</v>
      </c>
      <c r="S846">
        <v>2</v>
      </c>
      <c r="T846">
        <v>77</v>
      </c>
      <c r="U846">
        <v>3</v>
      </c>
      <c r="V846">
        <v>0</v>
      </c>
      <c r="W846">
        <v>-2284</v>
      </c>
      <c r="X846">
        <v>24.45</v>
      </c>
      <c r="Y846">
        <v>1406</v>
      </c>
      <c r="Z846" t="s">
        <v>42</v>
      </c>
      <c r="AA846">
        <v>6000</v>
      </c>
      <c r="AB846" t="s">
        <v>43</v>
      </c>
      <c r="AC846">
        <v>0</v>
      </c>
      <c r="AD846">
        <v>0</v>
      </c>
      <c r="AE846">
        <v>3294</v>
      </c>
      <c r="AF846">
        <v>4002</v>
      </c>
      <c r="AG846">
        <v>0</v>
      </c>
      <c r="AH846">
        <v>812</v>
      </c>
      <c r="AI846" t="s">
        <v>44</v>
      </c>
    </row>
    <row r="847" spans="1:35" x14ac:dyDescent="0.25">
      <c r="A847">
        <v>839</v>
      </c>
      <c r="B847" s="1">
        <v>44586.561574074076</v>
      </c>
      <c r="C847">
        <v>8411.4619999999995</v>
      </c>
      <c r="D847" t="s">
        <v>39</v>
      </c>
      <c r="E847" t="s">
        <v>45</v>
      </c>
      <c r="F847">
        <v>0</v>
      </c>
      <c r="G847">
        <v>65535</v>
      </c>
      <c r="H847">
        <v>24.35</v>
      </c>
      <c r="I847">
        <v>3320</v>
      </c>
      <c r="J847" t="s">
        <v>47</v>
      </c>
      <c r="K847">
        <v>1741</v>
      </c>
      <c r="L847">
        <v>5035</v>
      </c>
      <c r="M847">
        <v>0</v>
      </c>
      <c r="N847">
        <v>4002</v>
      </c>
      <c r="O847">
        <v>-1468</v>
      </c>
      <c r="P847">
        <v>0</v>
      </c>
      <c r="Q847">
        <v>-10</v>
      </c>
      <c r="R847">
        <v>10446</v>
      </c>
      <c r="S847">
        <v>2</v>
      </c>
      <c r="T847">
        <v>77</v>
      </c>
      <c r="U847">
        <v>3</v>
      </c>
      <c r="V847">
        <v>0</v>
      </c>
      <c r="W847">
        <v>-1599</v>
      </c>
      <c r="X847">
        <v>24.35</v>
      </c>
      <c r="Y847">
        <v>1406</v>
      </c>
      <c r="Z847" t="s">
        <v>42</v>
      </c>
      <c r="AA847">
        <v>6000</v>
      </c>
      <c r="AB847" t="s">
        <v>43</v>
      </c>
      <c r="AC847">
        <v>0</v>
      </c>
      <c r="AD847">
        <v>0</v>
      </c>
      <c r="AE847">
        <v>3294</v>
      </c>
      <c r="AF847">
        <v>4002</v>
      </c>
      <c r="AG847">
        <v>0</v>
      </c>
      <c r="AH847">
        <v>825</v>
      </c>
      <c r="AI847" t="s">
        <v>44</v>
      </c>
    </row>
    <row r="848" spans="1:35" x14ac:dyDescent="0.25">
      <c r="A848">
        <v>840</v>
      </c>
      <c r="B848" s="1">
        <v>44586.561689814815</v>
      </c>
      <c r="C848">
        <v>8421.4709999999995</v>
      </c>
      <c r="D848" t="s">
        <v>39</v>
      </c>
      <c r="E848" t="s">
        <v>45</v>
      </c>
      <c r="F848">
        <v>0</v>
      </c>
      <c r="G848">
        <v>65535</v>
      </c>
      <c r="H848">
        <v>24.35</v>
      </c>
      <c r="I848">
        <v>3406</v>
      </c>
      <c r="J848" t="s">
        <v>47</v>
      </c>
      <c r="K848">
        <v>1741</v>
      </c>
      <c r="L848">
        <v>5035</v>
      </c>
      <c r="M848">
        <v>0</v>
      </c>
      <c r="N848">
        <v>4002</v>
      </c>
      <c r="O848">
        <v>-1590</v>
      </c>
      <c r="P848">
        <v>0</v>
      </c>
      <c r="Q848">
        <v>-10</v>
      </c>
      <c r="R848">
        <v>10446</v>
      </c>
      <c r="S848">
        <v>2</v>
      </c>
      <c r="T848">
        <v>77</v>
      </c>
      <c r="U848">
        <v>3</v>
      </c>
      <c r="V848">
        <v>0</v>
      </c>
      <c r="W848">
        <v>-842</v>
      </c>
      <c r="X848">
        <v>24.35</v>
      </c>
      <c r="Y848">
        <v>1406</v>
      </c>
      <c r="Z848" t="s">
        <v>42</v>
      </c>
      <c r="AA848">
        <v>6000</v>
      </c>
      <c r="AB848" t="s">
        <v>43</v>
      </c>
      <c r="AC848">
        <v>0</v>
      </c>
      <c r="AD848">
        <v>0</v>
      </c>
      <c r="AE848">
        <v>3294</v>
      </c>
      <c r="AF848">
        <v>4002</v>
      </c>
      <c r="AG848">
        <v>0</v>
      </c>
      <c r="AH848">
        <v>847</v>
      </c>
      <c r="AI848" t="s">
        <v>44</v>
      </c>
    </row>
    <row r="849" spans="1:35" x14ac:dyDescent="0.25">
      <c r="A849">
        <v>841</v>
      </c>
      <c r="B849" s="1">
        <v>44586.561805555553</v>
      </c>
      <c r="C849">
        <v>8431.4850000000006</v>
      </c>
      <c r="D849" t="s">
        <v>39</v>
      </c>
      <c r="E849" t="s">
        <v>45</v>
      </c>
      <c r="F849">
        <v>0</v>
      </c>
      <c r="G849">
        <v>65535</v>
      </c>
      <c r="H849">
        <v>24.35</v>
      </c>
      <c r="I849">
        <v>3474</v>
      </c>
      <c r="J849" t="s">
        <v>47</v>
      </c>
      <c r="K849">
        <v>1741</v>
      </c>
      <c r="L849">
        <v>5035</v>
      </c>
      <c r="M849">
        <v>0</v>
      </c>
      <c r="N849">
        <v>4002</v>
      </c>
      <c r="O849">
        <v>-1472</v>
      </c>
      <c r="P849">
        <v>0</v>
      </c>
      <c r="Q849">
        <v>-10</v>
      </c>
      <c r="R849">
        <v>10446</v>
      </c>
      <c r="S849">
        <v>2</v>
      </c>
      <c r="T849">
        <v>77</v>
      </c>
      <c r="U849">
        <v>3</v>
      </c>
      <c r="V849">
        <v>0</v>
      </c>
      <c r="W849">
        <v>-2192</v>
      </c>
      <c r="X849">
        <v>24.35</v>
      </c>
      <c r="Y849">
        <v>1406</v>
      </c>
      <c r="Z849" t="s">
        <v>42</v>
      </c>
      <c r="AA849">
        <v>6000</v>
      </c>
      <c r="AB849" t="s">
        <v>43</v>
      </c>
      <c r="AC849">
        <v>0</v>
      </c>
      <c r="AD849">
        <v>0</v>
      </c>
      <c r="AE849">
        <v>3294</v>
      </c>
      <c r="AF849">
        <v>4002</v>
      </c>
      <c r="AG849">
        <v>0</v>
      </c>
      <c r="AH849">
        <v>834</v>
      </c>
      <c r="AI849" t="s">
        <v>44</v>
      </c>
    </row>
    <row r="850" spans="1:35" x14ac:dyDescent="0.25">
      <c r="A850">
        <v>842</v>
      </c>
      <c r="B850" s="1">
        <v>44586.561921296299</v>
      </c>
      <c r="C850">
        <v>8441.4969999999994</v>
      </c>
      <c r="D850" t="s">
        <v>39</v>
      </c>
      <c r="E850" t="s">
        <v>45</v>
      </c>
      <c r="F850">
        <v>0</v>
      </c>
      <c r="G850">
        <v>65535</v>
      </c>
      <c r="H850">
        <v>24.45</v>
      </c>
      <c r="I850">
        <v>3306</v>
      </c>
      <c r="J850" t="s">
        <v>47</v>
      </c>
      <c r="K850">
        <v>1741</v>
      </c>
      <c r="L850">
        <v>5035</v>
      </c>
      <c r="M850">
        <v>0</v>
      </c>
      <c r="N850">
        <v>4002</v>
      </c>
      <c r="O850">
        <v>-1473</v>
      </c>
      <c r="P850">
        <v>0</v>
      </c>
      <c r="Q850">
        <v>-10</v>
      </c>
      <c r="R850">
        <v>10446</v>
      </c>
      <c r="S850">
        <v>2</v>
      </c>
      <c r="T850">
        <v>77</v>
      </c>
      <c r="U850">
        <v>3</v>
      </c>
      <c r="V850">
        <v>0</v>
      </c>
      <c r="W850">
        <v>-1496</v>
      </c>
      <c r="X850">
        <v>24.45</v>
      </c>
      <c r="Y850">
        <v>1406</v>
      </c>
      <c r="Z850" t="s">
        <v>42</v>
      </c>
      <c r="AA850">
        <v>6000</v>
      </c>
      <c r="AB850" t="s">
        <v>43</v>
      </c>
      <c r="AC850">
        <v>0</v>
      </c>
      <c r="AD850">
        <v>0</v>
      </c>
      <c r="AE850">
        <v>3294</v>
      </c>
      <c r="AF850">
        <v>4002</v>
      </c>
      <c r="AG850">
        <v>0</v>
      </c>
      <c r="AH850">
        <v>822</v>
      </c>
      <c r="AI850" t="s">
        <v>44</v>
      </c>
    </row>
    <row r="851" spans="1:35" x14ac:dyDescent="0.25">
      <c r="A851">
        <v>843</v>
      </c>
      <c r="B851" s="1">
        <v>44586.562037037038</v>
      </c>
      <c r="C851">
        <v>8451.5020000000004</v>
      </c>
      <c r="D851" t="s">
        <v>39</v>
      </c>
      <c r="E851" t="s">
        <v>45</v>
      </c>
      <c r="F851">
        <v>0</v>
      </c>
      <c r="G851">
        <v>65535</v>
      </c>
      <c r="H851">
        <v>24.25</v>
      </c>
      <c r="I851">
        <v>3521</v>
      </c>
      <c r="J851" t="s">
        <v>47</v>
      </c>
      <c r="K851">
        <v>1723</v>
      </c>
      <c r="L851">
        <v>5061</v>
      </c>
      <c r="M851">
        <v>0</v>
      </c>
      <c r="N851">
        <v>4002</v>
      </c>
      <c r="O851">
        <v>-647</v>
      </c>
      <c r="P851">
        <v>0</v>
      </c>
      <c r="Q851">
        <v>-10</v>
      </c>
      <c r="R851">
        <v>10338</v>
      </c>
      <c r="S851">
        <v>2</v>
      </c>
      <c r="T851">
        <v>77</v>
      </c>
      <c r="U851">
        <v>3</v>
      </c>
      <c r="V851">
        <v>0</v>
      </c>
      <c r="W851">
        <v>-650</v>
      </c>
      <c r="X851">
        <v>24.25</v>
      </c>
      <c r="Y851">
        <v>1000</v>
      </c>
      <c r="Z851" t="s">
        <v>42</v>
      </c>
      <c r="AA851">
        <v>6000</v>
      </c>
      <c r="AB851" t="s">
        <v>43</v>
      </c>
      <c r="AC851">
        <v>88</v>
      </c>
      <c r="AD851">
        <v>0</v>
      </c>
      <c r="AE851">
        <v>3426</v>
      </c>
      <c r="AF851">
        <v>4002</v>
      </c>
      <c r="AG851">
        <v>3</v>
      </c>
      <c r="AH851">
        <v>833</v>
      </c>
      <c r="AI851" t="s">
        <v>44</v>
      </c>
    </row>
    <row r="852" spans="1:35" x14ac:dyDescent="0.25">
      <c r="A852">
        <v>844</v>
      </c>
      <c r="B852" s="1">
        <v>44586.562152777777</v>
      </c>
      <c r="C852">
        <v>8461.5049999999992</v>
      </c>
      <c r="D852" t="s">
        <v>39</v>
      </c>
      <c r="E852" t="s">
        <v>45</v>
      </c>
      <c r="F852">
        <v>0</v>
      </c>
      <c r="G852">
        <v>65535</v>
      </c>
      <c r="H852">
        <v>24.15</v>
      </c>
      <c r="I852">
        <v>3528</v>
      </c>
      <c r="J852" t="s">
        <v>47</v>
      </c>
      <c r="K852">
        <v>1722</v>
      </c>
      <c r="L852">
        <v>5061</v>
      </c>
      <c r="M852">
        <v>0</v>
      </c>
      <c r="N852">
        <v>4002</v>
      </c>
      <c r="O852">
        <v>-637</v>
      </c>
      <c r="P852">
        <v>0</v>
      </c>
      <c r="Q852">
        <v>-10</v>
      </c>
      <c r="R852">
        <v>10332</v>
      </c>
      <c r="S852">
        <v>2</v>
      </c>
      <c r="T852">
        <v>77</v>
      </c>
      <c r="U852">
        <v>3</v>
      </c>
      <c r="V852">
        <v>0</v>
      </c>
      <c r="W852">
        <v>-641</v>
      </c>
      <c r="X852">
        <v>24.15</v>
      </c>
      <c r="Y852">
        <v>1000</v>
      </c>
      <c r="Z852" t="s">
        <v>42</v>
      </c>
      <c r="AA852">
        <v>6000</v>
      </c>
      <c r="AB852" t="s">
        <v>43</v>
      </c>
      <c r="AC852">
        <v>87</v>
      </c>
      <c r="AD852">
        <v>0</v>
      </c>
      <c r="AE852">
        <v>3426</v>
      </c>
      <c r="AF852">
        <v>4002</v>
      </c>
      <c r="AG852">
        <v>3</v>
      </c>
      <c r="AH852">
        <v>845</v>
      </c>
      <c r="AI852" t="s">
        <v>44</v>
      </c>
    </row>
    <row r="853" spans="1:35" x14ac:dyDescent="0.25">
      <c r="A853">
        <v>845</v>
      </c>
      <c r="B853" s="1">
        <v>44586.562268518515</v>
      </c>
      <c r="C853">
        <v>8471.52</v>
      </c>
      <c r="D853" t="s">
        <v>39</v>
      </c>
      <c r="E853" t="s">
        <v>45</v>
      </c>
      <c r="F853">
        <v>0</v>
      </c>
      <c r="G853">
        <v>65535</v>
      </c>
      <c r="H853">
        <v>24.15</v>
      </c>
      <c r="I853">
        <v>3532</v>
      </c>
      <c r="J853" t="s">
        <v>47</v>
      </c>
      <c r="K853">
        <v>1720</v>
      </c>
      <c r="L853">
        <v>5061</v>
      </c>
      <c r="M853">
        <v>0</v>
      </c>
      <c r="N853">
        <v>4002</v>
      </c>
      <c r="O853">
        <v>-640</v>
      </c>
      <c r="P853">
        <v>0</v>
      </c>
      <c r="Q853">
        <v>-10</v>
      </c>
      <c r="R853">
        <v>10320</v>
      </c>
      <c r="S853">
        <v>2</v>
      </c>
      <c r="T853">
        <v>77</v>
      </c>
      <c r="U853">
        <v>3</v>
      </c>
      <c r="V853">
        <v>0</v>
      </c>
      <c r="W853">
        <v>-642</v>
      </c>
      <c r="X853">
        <v>24.15</v>
      </c>
      <c r="Y853">
        <v>1000</v>
      </c>
      <c r="Z853" t="s">
        <v>42</v>
      </c>
      <c r="AA853">
        <v>6000</v>
      </c>
      <c r="AB853" t="s">
        <v>43</v>
      </c>
      <c r="AC853">
        <v>85</v>
      </c>
      <c r="AD853">
        <v>0</v>
      </c>
      <c r="AE853">
        <v>3426</v>
      </c>
      <c r="AF853">
        <v>4002</v>
      </c>
      <c r="AG853">
        <v>3</v>
      </c>
      <c r="AH853">
        <v>831</v>
      </c>
      <c r="AI853" t="s">
        <v>44</v>
      </c>
    </row>
    <row r="854" spans="1:35" x14ac:dyDescent="0.25">
      <c r="A854">
        <v>846</v>
      </c>
      <c r="B854" s="1">
        <v>44586.562384259261</v>
      </c>
      <c r="C854">
        <v>8481.5280000000002</v>
      </c>
      <c r="D854" t="s">
        <v>39</v>
      </c>
      <c r="E854" t="s">
        <v>45</v>
      </c>
      <c r="F854">
        <v>0</v>
      </c>
      <c r="G854">
        <v>65535</v>
      </c>
      <c r="H854">
        <v>24.15</v>
      </c>
      <c r="I854">
        <v>3535</v>
      </c>
      <c r="J854" t="s">
        <v>47</v>
      </c>
      <c r="K854">
        <v>1718</v>
      </c>
      <c r="L854">
        <v>5061</v>
      </c>
      <c r="M854">
        <v>0</v>
      </c>
      <c r="N854">
        <v>4002</v>
      </c>
      <c r="O854">
        <v>-631</v>
      </c>
      <c r="P854">
        <v>0</v>
      </c>
      <c r="Q854">
        <v>-10</v>
      </c>
      <c r="R854">
        <v>10308</v>
      </c>
      <c r="S854">
        <v>2</v>
      </c>
      <c r="T854">
        <v>77</v>
      </c>
      <c r="U854">
        <v>3</v>
      </c>
      <c r="V854">
        <v>0</v>
      </c>
      <c r="W854">
        <v>-635</v>
      </c>
      <c r="X854">
        <v>24.15</v>
      </c>
      <c r="Y854">
        <v>1000</v>
      </c>
      <c r="Z854" t="s">
        <v>42</v>
      </c>
      <c r="AA854">
        <v>6000</v>
      </c>
      <c r="AB854" t="s">
        <v>43</v>
      </c>
      <c r="AC854">
        <v>83</v>
      </c>
      <c r="AD854">
        <v>0</v>
      </c>
      <c r="AE854">
        <v>3426</v>
      </c>
      <c r="AF854">
        <v>4002</v>
      </c>
      <c r="AG854">
        <v>3</v>
      </c>
      <c r="AH854">
        <v>823</v>
      </c>
      <c r="AI854" t="s">
        <v>44</v>
      </c>
    </row>
    <row r="855" spans="1:35" x14ac:dyDescent="0.25">
      <c r="A855">
        <v>847</v>
      </c>
      <c r="B855" s="1">
        <v>44586.5625</v>
      </c>
      <c r="C855">
        <v>8491.5419999999995</v>
      </c>
      <c r="D855" t="s">
        <v>39</v>
      </c>
      <c r="E855" t="s">
        <v>45</v>
      </c>
      <c r="F855">
        <v>0</v>
      </c>
      <c r="G855">
        <v>65535</v>
      </c>
      <c r="H855">
        <v>24.15</v>
      </c>
      <c r="I855">
        <v>3538</v>
      </c>
      <c r="J855" t="s">
        <v>47</v>
      </c>
      <c r="K855">
        <v>1716</v>
      </c>
      <c r="L855">
        <v>5061</v>
      </c>
      <c r="M855">
        <v>0</v>
      </c>
      <c r="N855">
        <v>4002</v>
      </c>
      <c r="O855">
        <v>-640</v>
      </c>
      <c r="P855">
        <v>0</v>
      </c>
      <c r="Q855">
        <v>-10</v>
      </c>
      <c r="R855">
        <v>10296</v>
      </c>
      <c r="S855">
        <v>2</v>
      </c>
      <c r="T855">
        <v>77</v>
      </c>
      <c r="U855">
        <v>3</v>
      </c>
      <c r="V855">
        <v>0</v>
      </c>
      <c r="W855">
        <v>-630</v>
      </c>
      <c r="X855">
        <v>24.15</v>
      </c>
      <c r="Y855">
        <v>1000</v>
      </c>
      <c r="Z855" t="s">
        <v>42</v>
      </c>
      <c r="AA855">
        <v>6000</v>
      </c>
      <c r="AB855" t="s">
        <v>43</v>
      </c>
      <c r="AC855">
        <v>81</v>
      </c>
      <c r="AD855">
        <v>0</v>
      </c>
      <c r="AE855">
        <v>3426</v>
      </c>
      <c r="AF855">
        <v>4002</v>
      </c>
      <c r="AG855">
        <v>3</v>
      </c>
      <c r="AH855">
        <v>840</v>
      </c>
      <c r="AI855" t="s">
        <v>44</v>
      </c>
    </row>
    <row r="856" spans="1:35" x14ac:dyDescent="0.25">
      <c r="A856">
        <v>848</v>
      </c>
      <c r="B856" s="1">
        <v>44586.562615740739</v>
      </c>
      <c r="C856">
        <v>8501.5519999999997</v>
      </c>
      <c r="D856" t="s">
        <v>39</v>
      </c>
      <c r="E856" t="s">
        <v>45</v>
      </c>
      <c r="F856">
        <v>0</v>
      </c>
      <c r="G856">
        <v>65535</v>
      </c>
      <c r="H856">
        <v>24.15</v>
      </c>
      <c r="I856">
        <v>3539</v>
      </c>
      <c r="J856" t="s">
        <v>47</v>
      </c>
      <c r="K856">
        <v>1715</v>
      </c>
      <c r="L856">
        <v>5061</v>
      </c>
      <c r="M856">
        <v>0</v>
      </c>
      <c r="N856">
        <v>4002</v>
      </c>
      <c r="O856">
        <v>-623</v>
      </c>
      <c r="P856">
        <v>0</v>
      </c>
      <c r="Q856">
        <v>-10</v>
      </c>
      <c r="R856">
        <v>10290</v>
      </c>
      <c r="S856">
        <v>2</v>
      </c>
      <c r="T856">
        <v>77</v>
      </c>
      <c r="U856">
        <v>3</v>
      </c>
      <c r="V856">
        <v>0</v>
      </c>
      <c r="W856">
        <v>-632</v>
      </c>
      <c r="X856">
        <v>24.15</v>
      </c>
      <c r="Y856">
        <v>1000</v>
      </c>
      <c r="Z856" t="s">
        <v>42</v>
      </c>
      <c r="AA856">
        <v>6000</v>
      </c>
      <c r="AB856" t="s">
        <v>43</v>
      </c>
      <c r="AC856">
        <v>80</v>
      </c>
      <c r="AD856">
        <v>0</v>
      </c>
      <c r="AE856">
        <v>3426</v>
      </c>
      <c r="AF856">
        <v>4002</v>
      </c>
      <c r="AG856">
        <v>3</v>
      </c>
      <c r="AH856">
        <v>830</v>
      </c>
      <c r="AI856" t="s">
        <v>44</v>
      </c>
    </row>
    <row r="857" spans="1:35" x14ac:dyDescent="0.25">
      <c r="A857">
        <v>849</v>
      </c>
      <c r="B857" s="1">
        <v>44586.562731481485</v>
      </c>
      <c r="C857">
        <v>8511.5640000000003</v>
      </c>
      <c r="D857" t="s">
        <v>39</v>
      </c>
      <c r="E857" t="s">
        <v>45</v>
      </c>
      <c r="F857">
        <v>0</v>
      </c>
      <c r="G857">
        <v>65535</v>
      </c>
      <c r="H857">
        <v>24.15</v>
      </c>
      <c r="I857">
        <v>3542</v>
      </c>
      <c r="J857" t="s">
        <v>47</v>
      </c>
      <c r="K857">
        <v>1721</v>
      </c>
      <c r="L857">
        <v>5069</v>
      </c>
      <c r="M857">
        <v>0</v>
      </c>
      <c r="N857">
        <v>4002</v>
      </c>
      <c r="O857">
        <v>-627</v>
      </c>
      <c r="P857">
        <v>0</v>
      </c>
      <c r="Q857">
        <v>-10</v>
      </c>
      <c r="R857">
        <v>10326</v>
      </c>
      <c r="S857">
        <v>2</v>
      </c>
      <c r="T857">
        <v>77</v>
      </c>
      <c r="U857">
        <v>3</v>
      </c>
      <c r="V857">
        <v>0</v>
      </c>
      <c r="W857">
        <v>-626</v>
      </c>
      <c r="X857">
        <v>24.15</v>
      </c>
      <c r="Y857">
        <v>1446</v>
      </c>
      <c r="Z857" t="s">
        <v>42</v>
      </c>
      <c r="AA857">
        <v>6000</v>
      </c>
      <c r="AB857" t="s">
        <v>43</v>
      </c>
      <c r="AC857">
        <v>0</v>
      </c>
      <c r="AD857">
        <v>0</v>
      </c>
      <c r="AE857">
        <v>3348</v>
      </c>
      <c r="AF857">
        <v>4002</v>
      </c>
      <c r="AG857">
        <v>0</v>
      </c>
      <c r="AH857">
        <v>817</v>
      </c>
      <c r="AI857" t="s">
        <v>44</v>
      </c>
    </row>
    <row r="858" spans="1:35" x14ac:dyDescent="0.25">
      <c r="A858">
        <v>850</v>
      </c>
      <c r="B858" s="1">
        <v>44586.562847222223</v>
      </c>
      <c r="C858">
        <v>8521.5769999999993</v>
      </c>
      <c r="D858" t="s">
        <v>39</v>
      </c>
      <c r="E858" t="s">
        <v>45</v>
      </c>
      <c r="F858">
        <v>0</v>
      </c>
      <c r="G858">
        <v>65535</v>
      </c>
      <c r="H858">
        <v>24.15</v>
      </c>
      <c r="I858">
        <v>3543</v>
      </c>
      <c r="J858" t="s">
        <v>47</v>
      </c>
      <c r="K858">
        <v>1721</v>
      </c>
      <c r="L858">
        <v>5069</v>
      </c>
      <c r="M858">
        <v>0</v>
      </c>
      <c r="N858">
        <v>4002</v>
      </c>
      <c r="O858">
        <v>-619</v>
      </c>
      <c r="P858">
        <v>0</v>
      </c>
      <c r="Q858">
        <v>-10</v>
      </c>
      <c r="R858">
        <v>10326</v>
      </c>
      <c r="S858">
        <v>2</v>
      </c>
      <c r="T858">
        <v>77</v>
      </c>
      <c r="U858">
        <v>3</v>
      </c>
      <c r="V858">
        <v>0</v>
      </c>
      <c r="W858">
        <v>-626</v>
      </c>
      <c r="X858">
        <v>24.15</v>
      </c>
      <c r="Y858">
        <v>1446</v>
      </c>
      <c r="Z858" t="s">
        <v>42</v>
      </c>
      <c r="AA858">
        <v>6000</v>
      </c>
      <c r="AB858" t="s">
        <v>43</v>
      </c>
      <c r="AC858">
        <v>0</v>
      </c>
      <c r="AD858">
        <v>0</v>
      </c>
      <c r="AE858">
        <v>3348</v>
      </c>
      <c r="AF858">
        <v>4002</v>
      </c>
      <c r="AG858">
        <v>0</v>
      </c>
      <c r="AH858">
        <v>803</v>
      </c>
      <c r="AI858" t="s">
        <v>44</v>
      </c>
    </row>
    <row r="859" spans="1:35" x14ac:dyDescent="0.25">
      <c r="A859">
        <v>851</v>
      </c>
      <c r="B859" s="1">
        <v>44586.562962962962</v>
      </c>
      <c r="C859">
        <v>8531.5810000000001</v>
      </c>
      <c r="D859" t="s">
        <v>39</v>
      </c>
      <c r="E859" t="s">
        <v>45</v>
      </c>
      <c r="F859">
        <v>0</v>
      </c>
      <c r="G859">
        <v>65535</v>
      </c>
      <c r="H859">
        <v>24.45</v>
      </c>
      <c r="I859">
        <v>3298</v>
      </c>
      <c r="J859" t="s">
        <v>47</v>
      </c>
      <c r="K859">
        <v>1721</v>
      </c>
      <c r="L859">
        <v>5069</v>
      </c>
      <c r="M859">
        <v>0</v>
      </c>
      <c r="N859">
        <v>4002</v>
      </c>
      <c r="O859">
        <v>-2271</v>
      </c>
      <c r="P859">
        <v>0</v>
      </c>
      <c r="Q859">
        <v>-10</v>
      </c>
      <c r="R859">
        <v>10326</v>
      </c>
      <c r="S859">
        <v>2</v>
      </c>
      <c r="T859">
        <v>77</v>
      </c>
      <c r="U859">
        <v>3</v>
      </c>
      <c r="V859">
        <v>0</v>
      </c>
      <c r="W859">
        <v>-2316</v>
      </c>
      <c r="X859">
        <v>24.45</v>
      </c>
      <c r="Y859">
        <v>1446</v>
      </c>
      <c r="Z859" t="s">
        <v>42</v>
      </c>
      <c r="AA859">
        <v>6000</v>
      </c>
      <c r="AB859" t="s">
        <v>43</v>
      </c>
      <c r="AC859">
        <v>0</v>
      </c>
      <c r="AD859">
        <v>0</v>
      </c>
      <c r="AE859">
        <v>3348</v>
      </c>
      <c r="AF859">
        <v>4002</v>
      </c>
      <c r="AG859">
        <v>0</v>
      </c>
      <c r="AH859">
        <v>815</v>
      </c>
      <c r="AI859" t="s">
        <v>44</v>
      </c>
    </row>
    <row r="860" spans="1:35" x14ac:dyDescent="0.25">
      <c r="A860">
        <v>852</v>
      </c>
      <c r="B860" s="1">
        <v>44586.563078703701</v>
      </c>
      <c r="C860">
        <v>8541.5959999999995</v>
      </c>
      <c r="D860" t="s">
        <v>39</v>
      </c>
      <c r="E860" t="s">
        <v>45</v>
      </c>
      <c r="F860">
        <v>0</v>
      </c>
      <c r="G860">
        <v>65535</v>
      </c>
      <c r="H860">
        <v>24.55</v>
      </c>
      <c r="I860">
        <v>3290</v>
      </c>
      <c r="J860" t="s">
        <v>47</v>
      </c>
      <c r="K860">
        <v>1721</v>
      </c>
      <c r="L860">
        <v>5069</v>
      </c>
      <c r="M860">
        <v>0</v>
      </c>
      <c r="N860">
        <v>4002</v>
      </c>
      <c r="O860">
        <v>-2355</v>
      </c>
      <c r="P860">
        <v>0</v>
      </c>
      <c r="Q860">
        <v>-10</v>
      </c>
      <c r="R860">
        <v>10326</v>
      </c>
      <c r="S860">
        <v>2</v>
      </c>
      <c r="T860">
        <v>77</v>
      </c>
      <c r="U860">
        <v>3</v>
      </c>
      <c r="V860">
        <v>0</v>
      </c>
      <c r="W860">
        <v>-2292</v>
      </c>
      <c r="X860">
        <v>24.55</v>
      </c>
      <c r="Y860">
        <v>1446</v>
      </c>
      <c r="Z860" t="s">
        <v>42</v>
      </c>
      <c r="AA860">
        <v>6000</v>
      </c>
      <c r="AB860" t="s">
        <v>43</v>
      </c>
      <c r="AC860">
        <v>0</v>
      </c>
      <c r="AD860">
        <v>0</v>
      </c>
      <c r="AE860">
        <v>3348</v>
      </c>
      <c r="AF860">
        <v>4002</v>
      </c>
      <c r="AG860">
        <v>0</v>
      </c>
      <c r="AH860">
        <v>833</v>
      </c>
      <c r="AI860" t="s">
        <v>44</v>
      </c>
    </row>
    <row r="861" spans="1:35" x14ac:dyDescent="0.25">
      <c r="A861">
        <v>853</v>
      </c>
      <c r="B861" s="1">
        <v>44586.563194444447</v>
      </c>
      <c r="C861">
        <v>8551.6029999999992</v>
      </c>
      <c r="D861" t="s">
        <v>39</v>
      </c>
      <c r="E861" t="s">
        <v>45</v>
      </c>
      <c r="F861">
        <v>0</v>
      </c>
      <c r="G861">
        <v>65535</v>
      </c>
      <c r="H861">
        <v>24.65</v>
      </c>
      <c r="I861">
        <v>3358</v>
      </c>
      <c r="J861" t="s">
        <v>47</v>
      </c>
      <c r="K861">
        <v>1721</v>
      </c>
      <c r="L861">
        <v>5069</v>
      </c>
      <c r="M861">
        <v>0</v>
      </c>
      <c r="N861">
        <v>4002</v>
      </c>
      <c r="O861">
        <v>-1686</v>
      </c>
      <c r="P861">
        <v>0</v>
      </c>
      <c r="Q861">
        <v>-10</v>
      </c>
      <c r="R861">
        <v>10326</v>
      </c>
      <c r="S861">
        <v>2</v>
      </c>
      <c r="T861">
        <v>77</v>
      </c>
      <c r="U861">
        <v>3</v>
      </c>
      <c r="V861">
        <v>0</v>
      </c>
      <c r="W861">
        <v>-2363</v>
      </c>
      <c r="X861">
        <v>24.55</v>
      </c>
      <c r="Y861">
        <v>1446</v>
      </c>
      <c r="Z861" t="s">
        <v>42</v>
      </c>
      <c r="AA861">
        <v>6000</v>
      </c>
      <c r="AB861" t="s">
        <v>43</v>
      </c>
      <c r="AC861">
        <v>0</v>
      </c>
      <c r="AD861">
        <v>0</v>
      </c>
      <c r="AE861">
        <v>3348</v>
      </c>
      <c r="AF861">
        <v>4002</v>
      </c>
      <c r="AG861">
        <v>0</v>
      </c>
      <c r="AH861">
        <v>842</v>
      </c>
      <c r="AI861" t="s">
        <v>44</v>
      </c>
    </row>
    <row r="862" spans="1:35" x14ac:dyDescent="0.25">
      <c r="A862">
        <v>854</v>
      </c>
      <c r="B862" s="1">
        <v>44586.563310185185</v>
      </c>
      <c r="C862">
        <v>8561.6080000000002</v>
      </c>
      <c r="D862" t="s">
        <v>39</v>
      </c>
      <c r="E862" t="s">
        <v>45</v>
      </c>
      <c r="F862">
        <v>0</v>
      </c>
      <c r="G862">
        <v>65535</v>
      </c>
      <c r="H862">
        <v>24.55</v>
      </c>
      <c r="I862">
        <v>3276</v>
      </c>
      <c r="J862" t="s">
        <v>47</v>
      </c>
      <c r="K862">
        <v>1721</v>
      </c>
      <c r="L862">
        <v>5069</v>
      </c>
      <c r="M862">
        <v>0</v>
      </c>
      <c r="N862">
        <v>4002</v>
      </c>
      <c r="O862">
        <v>-2369</v>
      </c>
      <c r="P862">
        <v>0</v>
      </c>
      <c r="Q862">
        <v>-10</v>
      </c>
      <c r="R862">
        <v>10326</v>
      </c>
      <c r="S862">
        <v>2</v>
      </c>
      <c r="T862">
        <v>77</v>
      </c>
      <c r="U862">
        <v>3</v>
      </c>
      <c r="V862">
        <v>0</v>
      </c>
      <c r="W862">
        <v>-2376</v>
      </c>
      <c r="X862">
        <v>24.65</v>
      </c>
      <c r="Y862">
        <v>1446</v>
      </c>
      <c r="Z862" t="s">
        <v>42</v>
      </c>
      <c r="AA862">
        <v>6000</v>
      </c>
      <c r="AB862" t="s">
        <v>43</v>
      </c>
      <c r="AC862">
        <v>0</v>
      </c>
      <c r="AD862">
        <v>0</v>
      </c>
      <c r="AE862">
        <v>3348</v>
      </c>
      <c r="AF862">
        <v>4002</v>
      </c>
      <c r="AG862">
        <v>0</v>
      </c>
      <c r="AH862">
        <v>804</v>
      </c>
      <c r="AI862" t="s">
        <v>44</v>
      </c>
    </row>
    <row r="863" spans="1:35" x14ac:dyDescent="0.25">
      <c r="A863">
        <v>855</v>
      </c>
      <c r="B863" s="1">
        <v>44586.563425925924</v>
      </c>
      <c r="C863">
        <v>8571.6129999999994</v>
      </c>
      <c r="D863" t="s">
        <v>39</v>
      </c>
      <c r="E863" t="s">
        <v>45</v>
      </c>
      <c r="F863">
        <v>0</v>
      </c>
      <c r="G863">
        <v>65535</v>
      </c>
      <c r="H863">
        <v>24.65</v>
      </c>
      <c r="I863">
        <v>3332</v>
      </c>
      <c r="J863" t="s">
        <v>47</v>
      </c>
      <c r="K863">
        <v>1721</v>
      </c>
      <c r="L863">
        <v>5069</v>
      </c>
      <c r="M863">
        <v>0</v>
      </c>
      <c r="N863">
        <v>4002</v>
      </c>
      <c r="O863">
        <v>-1878</v>
      </c>
      <c r="P863">
        <v>0</v>
      </c>
      <c r="Q863">
        <v>-10</v>
      </c>
      <c r="R863">
        <v>10326</v>
      </c>
      <c r="S863">
        <v>2</v>
      </c>
      <c r="T863">
        <v>77</v>
      </c>
      <c r="U863">
        <v>3</v>
      </c>
      <c r="V863">
        <v>0</v>
      </c>
      <c r="W863">
        <v>-1102</v>
      </c>
      <c r="X863">
        <v>24.65</v>
      </c>
      <c r="Y863">
        <v>1446</v>
      </c>
      <c r="Z863" t="s">
        <v>42</v>
      </c>
      <c r="AA863">
        <v>6000</v>
      </c>
      <c r="AB863" t="s">
        <v>43</v>
      </c>
      <c r="AC863">
        <v>0</v>
      </c>
      <c r="AD863">
        <v>0</v>
      </c>
      <c r="AE863">
        <v>3348</v>
      </c>
      <c r="AF863">
        <v>4002</v>
      </c>
      <c r="AG863">
        <v>0</v>
      </c>
      <c r="AH863">
        <v>831</v>
      </c>
      <c r="AI863" t="s">
        <v>44</v>
      </c>
    </row>
    <row r="864" spans="1:35" x14ac:dyDescent="0.25">
      <c r="A864">
        <v>856</v>
      </c>
      <c r="B864" s="1">
        <v>44586.56354166667</v>
      </c>
      <c r="C864">
        <v>8581.6170000000002</v>
      </c>
      <c r="D864" t="s">
        <v>39</v>
      </c>
      <c r="E864" t="s">
        <v>45</v>
      </c>
      <c r="F864">
        <v>0</v>
      </c>
      <c r="G864">
        <v>65535</v>
      </c>
      <c r="H864">
        <v>24.65</v>
      </c>
      <c r="I864">
        <v>3283</v>
      </c>
      <c r="J864" t="s">
        <v>47</v>
      </c>
      <c r="K864">
        <v>1707</v>
      </c>
      <c r="L864">
        <v>5090</v>
      </c>
      <c r="M864">
        <v>0</v>
      </c>
      <c r="N864">
        <v>4002</v>
      </c>
      <c r="O864">
        <v>-1508</v>
      </c>
      <c r="P864">
        <v>0</v>
      </c>
      <c r="Q864">
        <v>-10</v>
      </c>
      <c r="R864">
        <v>10242</v>
      </c>
      <c r="S864">
        <v>2</v>
      </c>
      <c r="T864">
        <v>77</v>
      </c>
      <c r="U864">
        <v>3</v>
      </c>
      <c r="V864">
        <v>0</v>
      </c>
      <c r="W864">
        <v>-1173</v>
      </c>
      <c r="X864">
        <v>24.55</v>
      </c>
      <c r="Y864">
        <v>859</v>
      </c>
      <c r="Z864" t="s">
        <v>42</v>
      </c>
      <c r="AA864">
        <v>6000</v>
      </c>
      <c r="AB864" t="s">
        <v>43</v>
      </c>
      <c r="AC864">
        <v>243</v>
      </c>
      <c r="AD864">
        <v>0</v>
      </c>
      <c r="AE864">
        <v>3626</v>
      </c>
      <c r="AF864">
        <v>4002</v>
      </c>
      <c r="AG864">
        <v>7</v>
      </c>
      <c r="AH864">
        <v>814</v>
      </c>
      <c r="AI864" t="s">
        <v>44</v>
      </c>
    </row>
    <row r="865" spans="1:35" x14ac:dyDescent="0.25">
      <c r="A865">
        <v>857</v>
      </c>
      <c r="B865" s="1">
        <v>44586.563657407409</v>
      </c>
      <c r="C865">
        <v>8591.6299999999992</v>
      </c>
      <c r="D865" t="s">
        <v>39</v>
      </c>
      <c r="E865" t="s">
        <v>45</v>
      </c>
      <c r="F865">
        <v>0</v>
      </c>
      <c r="G865">
        <v>65535</v>
      </c>
      <c r="H865">
        <v>24.45</v>
      </c>
      <c r="I865">
        <v>3513</v>
      </c>
      <c r="J865" t="s">
        <v>47</v>
      </c>
      <c r="K865">
        <v>1705</v>
      </c>
      <c r="L865">
        <v>5090</v>
      </c>
      <c r="M865">
        <v>0</v>
      </c>
      <c r="N865">
        <v>4002</v>
      </c>
      <c r="O865">
        <v>-643</v>
      </c>
      <c r="P865">
        <v>0</v>
      </c>
      <c r="Q865">
        <v>-10</v>
      </c>
      <c r="R865">
        <v>10230</v>
      </c>
      <c r="S865">
        <v>2</v>
      </c>
      <c r="T865">
        <v>77</v>
      </c>
      <c r="U865">
        <v>3</v>
      </c>
      <c r="V865">
        <v>0</v>
      </c>
      <c r="W865">
        <v>-651</v>
      </c>
      <c r="X865">
        <v>24.45</v>
      </c>
      <c r="Y865">
        <v>859</v>
      </c>
      <c r="Z865" t="s">
        <v>42</v>
      </c>
      <c r="AA865">
        <v>6000</v>
      </c>
      <c r="AB865" t="s">
        <v>43</v>
      </c>
      <c r="AC865">
        <v>241</v>
      </c>
      <c r="AD865">
        <v>0</v>
      </c>
      <c r="AE865">
        <v>3626</v>
      </c>
      <c r="AF865">
        <v>4002</v>
      </c>
      <c r="AG865">
        <v>7</v>
      </c>
      <c r="AH865">
        <v>814</v>
      </c>
      <c r="AI865" t="s">
        <v>44</v>
      </c>
    </row>
    <row r="866" spans="1:35" x14ac:dyDescent="0.25">
      <c r="A866">
        <v>858</v>
      </c>
      <c r="B866" s="1">
        <v>44586.563773148147</v>
      </c>
      <c r="C866">
        <v>8601.643</v>
      </c>
      <c r="D866" t="s">
        <v>39</v>
      </c>
      <c r="E866" t="s">
        <v>45</v>
      </c>
      <c r="F866">
        <v>0</v>
      </c>
      <c r="G866">
        <v>65535</v>
      </c>
      <c r="H866">
        <v>24.45</v>
      </c>
      <c r="I866">
        <v>3519</v>
      </c>
      <c r="J866" t="s">
        <v>47</v>
      </c>
      <c r="K866">
        <v>1703</v>
      </c>
      <c r="L866">
        <v>5090</v>
      </c>
      <c r="M866">
        <v>0</v>
      </c>
      <c r="N866">
        <v>4002</v>
      </c>
      <c r="O866">
        <v>-637</v>
      </c>
      <c r="P866">
        <v>0</v>
      </c>
      <c r="Q866">
        <v>-10</v>
      </c>
      <c r="R866">
        <v>10218</v>
      </c>
      <c r="S866">
        <v>2</v>
      </c>
      <c r="T866">
        <v>77</v>
      </c>
      <c r="U866">
        <v>3</v>
      </c>
      <c r="V866">
        <v>0</v>
      </c>
      <c r="W866">
        <v>-642</v>
      </c>
      <c r="X866">
        <v>24.45</v>
      </c>
      <c r="Y866">
        <v>859</v>
      </c>
      <c r="Z866" t="s">
        <v>42</v>
      </c>
      <c r="AA866">
        <v>6000</v>
      </c>
      <c r="AB866" t="s">
        <v>43</v>
      </c>
      <c r="AC866">
        <v>239</v>
      </c>
      <c r="AD866">
        <v>0</v>
      </c>
      <c r="AE866">
        <v>3626</v>
      </c>
      <c r="AF866">
        <v>4002</v>
      </c>
      <c r="AG866">
        <v>7</v>
      </c>
      <c r="AH866">
        <v>847</v>
      </c>
      <c r="AI866" t="s">
        <v>44</v>
      </c>
    </row>
    <row r="867" spans="1:35" x14ac:dyDescent="0.25">
      <c r="A867">
        <v>859</v>
      </c>
      <c r="B867" s="1">
        <v>44586.563888888886</v>
      </c>
      <c r="C867">
        <v>8611.6450000000004</v>
      </c>
      <c r="D867" t="s">
        <v>39</v>
      </c>
      <c r="E867" t="s">
        <v>45</v>
      </c>
      <c r="F867">
        <v>0</v>
      </c>
      <c r="G867">
        <v>65535</v>
      </c>
      <c r="H867">
        <v>24.35</v>
      </c>
      <c r="I867">
        <v>3523</v>
      </c>
      <c r="J867" t="s">
        <v>47</v>
      </c>
      <c r="K867">
        <v>1701</v>
      </c>
      <c r="L867">
        <v>5090</v>
      </c>
      <c r="M867">
        <v>0</v>
      </c>
      <c r="N867">
        <v>4002</v>
      </c>
      <c r="O867">
        <v>-633</v>
      </c>
      <c r="P867">
        <v>0</v>
      </c>
      <c r="Q867">
        <v>-10</v>
      </c>
      <c r="R867">
        <v>10206</v>
      </c>
      <c r="S867">
        <v>2</v>
      </c>
      <c r="T867">
        <v>77</v>
      </c>
      <c r="U867">
        <v>3</v>
      </c>
      <c r="V867">
        <v>0</v>
      </c>
      <c r="W867">
        <v>-641</v>
      </c>
      <c r="X867">
        <v>24.35</v>
      </c>
      <c r="Y867">
        <v>859</v>
      </c>
      <c r="Z867" t="s">
        <v>42</v>
      </c>
      <c r="AA867">
        <v>6000</v>
      </c>
      <c r="AB867" t="s">
        <v>43</v>
      </c>
      <c r="AC867">
        <v>237</v>
      </c>
      <c r="AD867">
        <v>0</v>
      </c>
      <c r="AE867">
        <v>3626</v>
      </c>
      <c r="AF867">
        <v>4002</v>
      </c>
      <c r="AG867">
        <v>7</v>
      </c>
      <c r="AH867">
        <v>844</v>
      </c>
      <c r="AI867" t="s">
        <v>44</v>
      </c>
    </row>
    <row r="868" spans="1:35" x14ac:dyDescent="0.25">
      <c r="A868">
        <v>860</v>
      </c>
      <c r="B868" s="1">
        <v>44586.564004629632</v>
      </c>
      <c r="C868">
        <v>8621.6470000000008</v>
      </c>
      <c r="D868" t="s">
        <v>39</v>
      </c>
      <c r="E868" t="s">
        <v>45</v>
      </c>
      <c r="F868">
        <v>0</v>
      </c>
      <c r="G868">
        <v>65535</v>
      </c>
      <c r="H868">
        <v>24.35</v>
      </c>
      <c r="I868">
        <v>3526</v>
      </c>
      <c r="J868" t="s">
        <v>47</v>
      </c>
      <c r="K868">
        <v>1700</v>
      </c>
      <c r="L868">
        <v>5090</v>
      </c>
      <c r="M868">
        <v>0</v>
      </c>
      <c r="N868">
        <v>4002</v>
      </c>
      <c r="O868">
        <v>-630</v>
      </c>
      <c r="P868">
        <v>0</v>
      </c>
      <c r="Q868">
        <v>-10</v>
      </c>
      <c r="R868">
        <v>10200</v>
      </c>
      <c r="S868">
        <v>2</v>
      </c>
      <c r="T868">
        <v>77</v>
      </c>
      <c r="U868">
        <v>3</v>
      </c>
      <c r="V868">
        <v>0</v>
      </c>
      <c r="W868">
        <v>-636</v>
      </c>
      <c r="X868">
        <v>24.35</v>
      </c>
      <c r="Y868">
        <v>859</v>
      </c>
      <c r="Z868" t="s">
        <v>42</v>
      </c>
      <c r="AA868">
        <v>6000</v>
      </c>
      <c r="AB868" t="s">
        <v>43</v>
      </c>
      <c r="AC868">
        <v>236</v>
      </c>
      <c r="AD868">
        <v>0</v>
      </c>
      <c r="AE868">
        <v>3626</v>
      </c>
      <c r="AF868">
        <v>4002</v>
      </c>
      <c r="AG868">
        <v>7</v>
      </c>
      <c r="AH868">
        <v>828</v>
      </c>
      <c r="AI868" t="s">
        <v>44</v>
      </c>
    </row>
    <row r="869" spans="1:35" x14ac:dyDescent="0.25">
      <c r="A869">
        <v>861</v>
      </c>
      <c r="B869" s="1">
        <v>44586.564120370371</v>
      </c>
      <c r="C869">
        <v>8631.6540000000005</v>
      </c>
      <c r="D869" t="s">
        <v>39</v>
      </c>
      <c r="E869" t="s">
        <v>45</v>
      </c>
      <c r="F869">
        <v>0</v>
      </c>
      <c r="G869">
        <v>65535</v>
      </c>
      <c r="H869">
        <v>24.35</v>
      </c>
      <c r="I869">
        <v>3529</v>
      </c>
      <c r="J869" t="s">
        <v>47</v>
      </c>
      <c r="K869">
        <v>1698</v>
      </c>
      <c r="L869">
        <v>5090</v>
      </c>
      <c r="M869">
        <v>0</v>
      </c>
      <c r="N869">
        <v>4002</v>
      </c>
      <c r="O869">
        <v>-628</v>
      </c>
      <c r="P869">
        <v>0</v>
      </c>
      <c r="Q869">
        <v>-10</v>
      </c>
      <c r="R869">
        <v>10188</v>
      </c>
      <c r="S869">
        <v>2</v>
      </c>
      <c r="T869">
        <v>77</v>
      </c>
      <c r="U869">
        <v>3</v>
      </c>
      <c r="V869">
        <v>0</v>
      </c>
      <c r="W869">
        <v>-632</v>
      </c>
      <c r="X869">
        <v>24.35</v>
      </c>
      <c r="Y869">
        <v>859</v>
      </c>
      <c r="Z869" t="s">
        <v>42</v>
      </c>
      <c r="AA869">
        <v>6000</v>
      </c>
      <c r="AB869" t="s">
        <v>43</v>
      </c>
      <c r="AC869">
        <v>234</v>
      </c>
      <c r="AD869">
        <v>0</v>
      </c>
      <c r="AE869">
        <v>3626</v>
      </c>
      <c r="AF869">
        <v>4002</v>
      </c>
      <c r="AG869">
        <v>7</v>
      </c>
      <c r="AH869">
        <v>821</v>
      </c>
      <c r="AI869" t="s">
        <v>44</v>
      </c>
    </row>
    <row r="870" spans="1:35" x14ac:dyDescent="0.25">
      <c r="A870">
        <v>862</v>
      </c>
      <c r="B870" s="1">
        <v>44586.564236111109</v>
      </c>
      <c r="C870">
        <v>8641.6589999999997</v>
      </c>
      <c r="D870" t="s">
        <v>39</v>
      </c>
      <c r="E870" t="s">
        <v>45</v>
      </c>
      <c r="F870">
        <v>0</v>
      </c>
      <c r="G870">
        <v>65535</v>
      </c>
      <c r="H870">
        <v>24.25</v>
      </c>
      <c r="I870">
        <v>3530</v>
      </c>
      <c r="J870" t="s">
        <v>47</v>
      </c>
      <c r="K870">
        <v>1696</v>
      </c>
      <c r="L870">
        <v>5090</v>
      </c>
      <c r="M870">
        <v>0</v>
      </c>
      <c r="N870">
        <v>4002</v>
      </c>
      <c r="O870">
        <v>-625</v>
      </c>
      <c r="P870">
        <v>0</v>
      </c>
      <c r="Q870">
        <v>-10</v>
      </c>
      <c r="R870">
        <v>10176</v>
      </c>
      <c r="S870">
        <v>2</v>
      </c>
      <c r="T870">
        <v>77</v>
      </c>
      <c r="U870">
        <v>3</v>
      </c>
      <c r="V870">
        <v>0</v>
      </c>
      <c r="W870">
        <v>-670</v>
      </c>
      <c r="X870">
        <v>24.25</v>
      </c>
      <c r="Y870">
        <v>859</v>
      </c>
      <c r="Z870" t="s">
        <v>42</v>
      </c>
      <c r="AA870">
        <v>6000</v>
      </c>
      <c r="AB870" t="s">
        <v>43</v>
      </c>
      <c r="AC870">
        <v>232</v>
      </c>
      <c r="AD870">
        <v>0</v>
      </c>
      <c r="AE870">
        <v>3626</v>
      </c>
      <c r="AF870">
        <v>4002</v>
      </c>
      <c r="AG870">
        <v>7</v>
      </c>
      <c r="AH870">
        <v>847</v>
      </c>
      <c r="AI870" t="s">
        <v>44</v>
      </c>
    </row>
    <row r="871" spans="1:35" x14ac:dyDescent="0.25">
      <c r="A871">
        <v>863</v>
      </c>
      <c r="B871" s="1">
        <v>44586.564351851855</v>
      </c>
      <c r="C871">
        <v>8651.6740000000009</v>
      </c>
      <c r="D871" t="s">
        <v>39</v>
      </c>
      <c r="E871" t="s">
        <v>45</v>
      </c>
      <c r="F871">
        <v>0</v>
      </c>
      <c r="G871">
        <v>65535</v>
      </c>
      <c r="H871">
        <v>24.25</v>
      </c>
      <c r="I871">
        <v>3532</v>
      </c>
      <c r="J871" t="s">
        <v>47</v>
      </c>
      <c r="K871">
        <v>1694</v>
      </c>
      <c r="L871">
        <v>5090</v>
      </c>
      <c r="M871">
        <v>0</v>
      </c>
      <c r="N871">
        <v>4002</v>
      </c>
      <c r="O871">
        <v>-626</v>
      </c>
      <c r="P871">
        <v>0</v>
      </c>
      <c r="Q871">
        <v>-10</v>
      </c>
      <c r="R871">
        <v>10164</v>
      </c>
      <c r="S871">
        <v>2</v>
      </c>
      <c r="T871">
        <v>77</v>
      </c>
      <c r="U871">
        <v>3</v>
      </c>
      <c r="V871">
        <v>0</v>
      </c>
      <c r="W871">
        <v>-628</v>
      </c>
      <c r="X871">
        <v>24.25</v>
      </c>
      <c r="Y871">
        <v>859</v>
      </c>
      <c r="Z871" t="s">
        <v>42</v>
      </c>
      <c r="AA871">
        <v>6000</v>
      </c>
      <c r="AB871" t="s">
        <v>43</v>
      </c>
      <c r="AC871">
        <v>230</v>
      </c>
      <c r="AD871">
        <v>0</v>
      </c>
      <c r="AE871">
        <v>3626</v>
      </c>
      <c r="AF871">
        <v>4002</v>
      </c>
      <c r="AG871">
        <v>7</v>
      </c>
      <c r="AH871">
        <v>816</v>
      </c>
      <c r="AI871" t="s">
        <v>44</v>
      </c>
    </row>
    <row r="872" spans="1:35" x14ac:dyDescent="0.25">
      <c r="A872">
        <v>864</v>
      </c>
      <c r="B872" s="1">
        <v>44586.564467592594</v>
      </c>
      <c r="C872">
        <v>8661.6849999999995</v>
      </c>
      <c r="D872" t="s">
        <v>39</v>
      </c>
      <c r="E872" t="s">
        <v>45</v>
      </c>
      <c r="F872">
        <v>0</v>
      </c>
      <c r="G872">
        <v>65535</v>
      </c>
      <c r="H872">
        <v>24.45</v>
      </c>
      <c r="I872">
        <v>3301</v>
      </c>
      <c r="J872" t="s">
        <v>47</v>
      </c>
      <c r="K872">
        <v>1647</v>
      </c>
      <c r="L872">
        <v>5043</v>
      </c>
      <c r="M872">
        <v>0</v>
      </c>
      <c r="N872">
        <v>4002</v>
      </c>
      <c r="O872">
        <v>-2314</v>
      </c>
      <c r="P872">
        <v>0</v>
      </c>
      <c r="Q872">
        <v>-10</v>
      </c>
      <c r="R872">
        <v>9882</v>
      </c>
      <c r="S872">
        <v>2</v>
      </c>
      <c r="T872">
        <v>77</v>
      </c>
      <c r="U872">
        <v>3</v>
      </c>
      <c r="V872">
        <v>0</v>
      </c>
      <c r="W872">
        <v>-2260</v>
      </c>
      <c r="X872">
        <v>24.45</v>
      </c>
      <c r="Y872">
        <v>1448</v>
      </c>
      <c r="Z872" t="s">
        <v>42</v>
      </c>
      <c r="AA872">
        <v>6000</v>
      </c>
      <c r="AB872" t="s">
        <v>43</v>
      </c>
      <c r="AC872">
        <v>0</v>
      </c>
      <c r="AD872">
        <v>0</v>
      </c>
      <c r="AE872">
        <v>3396</v>
      </c>
      <c r="AF872">
        <v>4002</v>
      </c>
      <c r="AG872">
        <v>0</v>
      </c>
      <c r="AH872">
        <v>821</v>
      </c>
      <c r="AI872" t="s">
        <v>44</v>
      </c>
    </row>
    <row r="873" spans="1:35" x14ac:dyDescent="0.25">
      <c r="A873">
        <v>865</v>
      </c>
      <c r="B873" s="1">
        <v>44586.564583333333</v>
      </c>
      <c r="C873">
        <v>8671.6949999999997</v>
      </c>
      <c r="D873" t="s">
        <v>39</v>
      </c>
      <c r="E873" t="s">
        <v>45</v>
      </c>
      <c r="F873">
        <v>0</v>
      </c>
      <c r="G873">
        <v>65535</v>
      </c>
      <c r="H873">
        <v>24.55</v>
      </c>
      <c r="I873">
        <v>3280</v>
      </c>
      <c r="J873" t="s">
        <v>47</v>
      </c>
      <c r="K873">
        <v>1647</v>
      </c>
      <c r="L873">
        <v>5043</v>
      </c>
      <c r="M873">
        <v>0</v>
      </c>
      <c r="N873">
        <v>4002</v>
      </c>
      <c r="O873">
        <v>-2313</v>
      </c>
      <c r="P873">
        <v>0</v>
      </c>
      <c r="Q873">
        <v>-10</v>
      </c>
      <c r="R873">
        <v>9882</v>
      </c>
      <c r="S873">
        <v>2</v>
      </c>
      <c r="T873">
        <v>77</v>
      </c>
      <c r="U873">
        <v>3</v>
      </c>
      <c r="V873">
        <v>0</v>
      </c>
      <c r="W873">
        <v>-2339</v>
      </c>
      <c r="X873">
        <v>24.55</v>
      </c>
      <c r="Y873">
        <v>1448</v>
      </c>
      <c r="Z873" t="s">
        <v>42</v>
      </c>
      <c r="AA873">
        <v>6000</v>
      </c>
      <c r="AB873" t="s">
        <v>43</v>
      </c>
      <c r="AC873">
        <v>0</v>
      </c>
      <c r="AD873">
        <v>0</v>
      </c>
      <c r="AE873">
        <v>3396</v>
      </c>
      <c r="AF873">
        <v>4002</v>
      </c>
      <c r="AG873">
        <v>0</v>
      </c>
      <c r="AH873">
        <v>827</v>
      </c>
      <c r="AI873" t="s">
        <v>44</v>
      </c>
    </row>
    <row r="874" spans="1:35" x14ac:dyDescent="0.25">
      <c r="A874">
        <v>866</v>
      </c>
      <c r="B874" s="1">
        <v>44586.564699074072</v>
      </c>
      <c r="C874">
        <v>8681.6959999999999</v>
      </c>
      <c r="D874" t="s">
        <v>39</v>
      </c>
      <c r="E874" t="s">
        <v>45</v>
      </c>
      <c r="F874">
        <v>0</v>
      </c>
      <c r="G874">
        <v>65535</v>
      </c>
      <c r="H874">
        <v>24.65</v>
      </c>
      <c r="I874">
        <v>3276</v>
      </c>
      <c r="J874" t="s">
        <v>47</v>
      </c>
      <c r="K874">
        <v>1647</v>
      </c>
      <c r="L874">
        <v>5043</v>
      </c>
      <c r="M874">
        <v>0</v>
      </c>
      <c r="N874">
        <v>4002</v>
      </c>
      <c r="O874">
        <v>-2312</v>
      </c>
      <c r="P874">
        <v>0</v>
      </c>
      <c r="Q874">
        <v>-10</v>
      </c>
      <c r="R874">
        <v>9882</v>
      </c>
      <c r="S874">
        <v>2</v>
      </c>
      <c r="T874">
        <v>77</v>
      </c>
      <c r="U874">
        <v>3</v>
      </c>
      <c r="V874">
        <v>0</v>
      </c>
      <c r="W874">
        <v>-2357</v>
      </c>
      <c r="X874">
        <v>24.75</v>
      </c>
      <c r="Y874">
        <v>1448</v>
      </c>
      <c r="Z874" t="s">
        <v>42</v>
      </c>
      <c r="AA874">
        <v>6000</v>
      </c>
      <c r="AB874" t="s">
        <v>43</v>
      </c>
      <c r="AC874">
        <v>0</v>
      </c>
      <c r="AD874">
        <v>0</v>
      </c>
      <c r="AE874">
        <v>3396</v>
      </c>
      <c r="AF874">
        <v>4002</v>
      </c>
      <c r="AG874">
        <v>0</v>
      </c>
      <c r="AH874">
        <v>810</v>
      </c>
      <c r="AI874" t="s">
        <v>44</v>
      </c>
    </row>
    <row r="875" spans="1:35" x14ac:dyDescent="0.25">
      <c r="A875">
        <v>867</v>
      </c>
      <c r="B875" s="1">
        <v>44586.564814814818</v>
      </c>
      <c r="C875">
        <v>8691.7080000000005</v>
      </c>
      <c r="D875" t="s">
        <v>39</v>
      </c>
      <c r="E875" t="s">
        <v>45</v>
      </c>
      <c r="F875">
        <v>0</v>
      </c>
      <c r="G875">
        <v>65535</v>
      </c>
      <c r="H875">
        <v>24.65</v>
      </c>
      <c r="I875">
        <v>3361</v>
      </c>
      <c r="J875" t="s">
        <v>47</v>
      </c>
      <c r="K875">
        <v>1647</v>
      </c>
      <c r="L875">
        <v>5043</v>
      </c>
      <c r="M875">
        <v>0</v>
      </c>
      <c r="N875">
        <v>4002</v>
      </c>
      <c r="O875">
        <v>-1483</v>
      </c>
      <c r="P875">
        <v>0</v>
      </c>
      <c r="Q875">
        <v>-10</v>
      </c>
      <c r="R875">
        <v>9882</v>
      </c>
      <c r="S875">
        <v>2</v>
      </c>
      <c r="T875">
        <v>77</v>
      </c>
      <c r="U875">
        <v>3</v>
      </c>
      <c r="V875">
        <v>0</v>
      </c>
      <c r="W875">
        <v>-795</v>
      </c>
      <c r="X875">
        <v>24.65</v>
      </c>
      <c r="Y875">
        <v>1448</v>
      </c>
      <c r="Z875" t="s">
        <v>42</v>
      </c>
      <c r="AA875">
        <v>6000</v>
      </c>
      <c r="AB875" t="s">
        <v>43</v>
      </c>
      <c r="AC875">
        <v>0</v>
      </c>
      <c r="AD875">
        <v>0</v>
      </c>
      <c r="AE875">
        <v>3396</v>
      </c>
      <c r="AF875">
        <v>4002</v>
      </c>
      <c r="AG875">
        <v>0</v>
      </c>
      <c r="AH875">
        <v>830</v>
      </c>
      <c r="AI875" t="s">
        <v>44</v>
      </c>
    </row>
    <row r="876" spans="1:35" x14ac:dyDescent="0.25">
      <c r="A876">
        <v>868</v>
      </c>
      <c r="B876" s="1">
        <v>44586.564930555556</v>
      </c>
      <c r="C876">
        <v>8701.7109999999993</v>
      </c>
      <c r="D876" t="s">
        <v>39</v>
      </c>
      <c r="E876" t="s">
        <v>45</v>
      </c>
      <c r="F876">
        <v>0</v>
      </c>
      <c r="G876">
        <v>65535</v>
      </c>
      <c r="H876">
        <v>24.55</v>
      </c>
      <c r="I876">
        <v>3436</v>
      </c>
      <c r="J876" t="s">
        <v>47</v>
      </c>
      <c r="K876">
        <v>1647</v>
      </c>
      <c r="L876">
        <v>5043</v>
      </c>
      <c r="M876">
        <v>0</v>
      </c>
      <c r="N876">
        <v>4002</v>
      </c>
      <c r="O876">
        <v>-1607</v>
      </c>
      <c r="P876">
        <v>0</v>
      </c>
      <c r="Q876">
        <v>-10</v>
      </c>
      <c r="R876">
        <v>9882</v>
      </c>
      <c r="S876">
        <v>2</v>
      </c>
      <c r="T876">
        <v>77</v>
      </c>
      <c r="U876">
        <v>3</v>
      </c>
      <c r="V876">
        <v>0</v>
      </c>
      <c r="W876">
        <v>-1212</v>
      </c>
      <c r="X876">
        <v>24.55</v>
      </c>
      <c r="Y876">
        <v>1448</v>
      </c>
      <c r="Z876" t="s">
        <v>42</v>
      </c>
      <c r="AA876">
        <v>6000</v>
      </c>
      <c r="AB876" t="s">
        <v>43</v>
      </c>
      <c r="AC876">
        <v>0</v>
      </c>
      <c r="AD876">
        <v>0</v>
      </c>
      <c r="AE876">
        <v>3396</v>
      </c>
      <c r="AF876">
        <v>4002</v>
      </c>
      <c r="AG876">
        <v>0</v>
      </c>
      <c r="AH876">
        <v>827</v>
      </c>
      <c r="AI876" t="s">
        <v>44</v>
      </c>
    </row>
    <row r="877" spans="1:35" x14ac:dyDescent="0.25">
      <c r="A877">
        <v>869</v>
      </c>
      <c r="B877" s="1">
        <v>44586.565046296295</v>
      </c>
      <c r="C877">
        <v>8711.7119999999995</v>
      </c>
      <c r="D877" t="s">
        <v>39</v>
      </c>
      <c r="E877" t="s">
        <v>45</v>
      </c>
      <c r="F877">
        <v>0</v>
      </c>
      <c r="G877">
        <v>65535</v>
      </c>
      <c r="H877">
        <v>24.65</v>
      </c>
      <c r="I877">
        <v>3262</v>
      </c>
      <c r="J877" t="s">
        <v>47</v>
      </c>
      <c r="K877">
        <v>1647</v>
      </c>
      <c r="L877">
        <v>5043</v>
      </c>
      <c r="M877">
        <v>0</v>
      </c>
      <c r="N877">
        <v>4002</v>
      </c>
      <c r="O877">
        <v>-1706</v>
      </c>
      <c r="P877">
        <v>0</v>
      </c>
      <c r="Q877">
        <v>-10</v>
      </c>
      <c r="R877">
        <v>9882</v>
      </c>
      <c r="S877">
        <v>2</v>
      </c>
      <c r="T877">
        <v>77</v>
      </c>
      <c r="U877">
        <v>3</v>
      </c>
      <c r="V877">
        <v>0</v>
      </c>
      <c r="W877">
        <v>-2371</v>
      </c>
      <c r="X877">
        <v>24.65</v>
      </c>
      <c r="Y877">
        <v>1448</v>
      </c>
      <c r="Z877" t="s">
        <v>42</v>
      </c>
      <c r="AA877">
        <v>6000</v>
      </c>
      <c r="AB877" t="s">
        <v>43</v>
      </c>
      <c r="AC877">
        <v>0</v>
      </c>
      <c r="AD877">
        <v>0</v>
      </c>
      <c r="AE877">
        <v>3396</v>
      </c>
      <c r="AF877">
        <v>4002</v>
      </c>
      <c r="AG877">
        <v>0</v>
      </c>
      <c r="AH877">
        <v>824</v>
      </c>
      <c r="AI877" t="s">
        <v>44</v>
      </c>
    </row>
    <row r="878" spans="1:35" x14ac:dyDescent="0.25">
      <c r="A878">
        <v>870</v>
      </c>
      <c r="B878" s="1">
        <v>44586.565162037034</v>
      </c>
      <c r="C878">
        <v>8721.7199999999993</v>
      </c>
      <c r="D878" t="s">
        <v>39</v>
      </c>
      <c r="E878" t="s">
        <v>45</v>
      </c>
      <c r="F878">
        <v>0</v>
      </c>
      <c r="G878">
        <v>65535</v>
      </c>
      <c r="H878">
        <v>24.65</v>
      </c>
      <c r="I878">
        <v>3417</v>
      </c>
      <c r="J878" t="s">
        <v>47</v>
      </c>
      <c r="K878">
        <v>1647</v>
      </c>
      <c r="L878">
        <v>5043</v>
      </c>
      <c r="M878">
        <v>0</v>
      </c>
      <c r="N878">
        <v>4002</v>
      </c>
      <c r="O878">
        <v>-2095</v>
      </c>
      <c r="P878">
        <v>0</v>
      </c>
      <c r="Q878">
        <v>-10</v>
      </c>
      <c r="R878">
        <v>9882</v>
      </c>
      <c r="S878">
        <v>2</v>
      </c>
      <c r="T878">
        <v>77</v>
      </c>
      <c r="U878">
        <v>3</v>
      </c>
      <c r="V878">
        <v>0</v>
      </c>
      <c r="W878">
        <v>-2349</v>
      </c>
      <c r="X878">
        <v>24.65</v>
      </c>
      <c r="Y878">
        <v>1448</v>
      </c>
      <c r="Z878" t="s">
        <v>42</v>
      </c>
      <c r="AA878">
        <v>6000</v>
      </c>
      <c r="AB878" t="s">
        <v>43</v>
      </c>
      <c r="AC878">
        <v>0</v>
      </c>
      <c r="AD878">
        <v>0</v>
      </c>
      <c r="AE878">
        <v>3396</v>
      </c>
      <c r="AF878">
        <v>4002</v>
      </c>
      <c r="AG878">
        <v>0</v>
      </c>
      <c r="AH878">
        <v>833</v>
      </c>
      <c r="AI878" t="s">
        <v>44</v>
      </c>
    </row>
    <row r="879" spans="1:35" x14ac:dyDescent="0.25">
      <c r="A879">
        <v>871</v>
      </c>
      <c r="B879" s="1">
        <v>44586.56527777778</v>
      </c>
      <c r="C879">
        <v>8731.7309999999998</v>
      </c>
      <c r="D879" t="s">
        <v>39</v>
      </c>
      <c r="E879" t="s">
        <v>45</v>
      </c>
      <c r="F879">
        <v>0</v>
      </c>
      <c r="G879">
        <v>65535</v>
      </c>
      <c r="H879">
        <v>24.65</v>
      </c>
      <c r="I879">
        <v>3466</v>
      </c>
      <c r="J879" t="s">
        <v>47</v>
      </c>
      <c r="K879">
        <v>1647</v>
      </c>
      <c r="L879">
        <v>5043</v>
      </c>
      <c r="M879">
        <v>0</v>
      </c>
      <c r="N879">
        <v>4002</v>
      </c>
      <c r="O879">
        <v>-790</v>
      </c>
      <c r="P879">
        <v>0</v>
      </c>
      <c r="Q879">
        <v>-10</v>
      </c>
      <c r="R879">
        <v>9882</v>
      </c>
      <c r="S879">
        <v>2</v>
      </c>
      <c r="T879">
        <v>77</v>
      </c>
      <c r="U879">
        <v>3</v>
      </c>
      <c r="V879">
        <v>0</v>
      </c>
      <c r="W879">
        <v>-655</v>
      </c>
      <c r="X879">
        <v>24.55</v>
      </c>
      <c r="Y879">
        <v>1448</v>
      </c>
      <c r="Z879" t="s">
        <v>42</v>
      </c>
      <c r="AA879">
        <v>6000</v>
      </c>
      <c r="AB879" t="s">
        <v>43</v>
      </c>
      <c r="AC879">
        <v>0</v>
      </c>
      <c r="AD879">
        <v>0</v>
      </c>
      <c r="AE879">
        <v>3396</v>
      </c>
      <c r="AF879">
        <v>4002</v>
      </c>
      <c r="AG879">
        <v>0</v>
      </c>
      <c r="AH879">
        <v>805</v>
      </c>
      <c r="AI879" t="s">
        <v>44</v>
      </c>
    </row>
    <row r="880" spans="1:35" x14ac:dyDescent="0.25">
      <c r="A880">
        <v>872</v>
      </c>
      <c r="B880" s="1">
        <v>44586.565393518518</v>
      </c>
      <c r="C880">
        <v>8741.74</v>
      </c>
      <c r="D880" t="s">
        <v>39</v>
      </c>
      <c r="E880" t="s">
        <v>45</v>
      </c>
      <c r="F880">
        <v>0</v>
      </c>
      <c r="G880">
        <v>65535</v>
      </c>
      <c r="H880">
        <v>24.45</v>
      </c>
      <c r="I880">
        <v>3505</v>
      </c>
      <c r="J880" t="s">
        <v>47</v>
      </c>
      <c r="K880">
        <v>1647</v>
      </c>
      <c r="L880">
        <v>5043</v>
      </c>
      <c r="M880">
        <v>0</v>
      </c>
      <c r="N880">
        <v>4002</v>
      </c>
      <c r="O880">
        <v>-653</v>
      </c>
      <c r="P880">
        <v>0</v>
      </c>
      <c r="Q880">
        <v>-10</v>
      </c>
      <c r="R880">
        <v>9882</v>
      </c>
      <c r="S880">
        <v>2</v>
      </c>
      <c r="T880">
        <v>77</v>
      </c>
      <c r="U880">
        <v>3</v>
      </c>
      <c r="V880">
        <v>0</v>
      </c>
      <c r="W880">
        <v>-653</v>
      </c>
      <c r="X880">
        <v>24.45</v>
      </c>
      <c r="Y880">
        <v>1448</v>
      </c>
      <c r="Z880" t="s">
        <v>42</v>
      </c>
      <c r="AA880">
        <v>6000</v>
      </c>
      <c r="AB880" t="s">
        <v>43</v>
      </c>
      <c r="AC880">
        <v>0</v>
      </c>
      <c r="AD880">
        <v>0</v>
      </c>
      <c r="AE880">
        <v>3396</v>
      </c>
      <c r="AF880">
        <v>4002</v>
      </c>
      <c r="AG880">
        <v>0</v>
      </c>
      <c r="AH880">
        <v>829</v>
      </c>
      <c r="AI880" t="s">
        <v>44</v>
      </c>
    </row>
    <row r="881" spans="1:35" x14ac:dyDescent="0.25">
      <c r="A881">
        <v>873</v>
      </c>
      <c r="B881" s="1">
        <v>44586.565509259257</v>
      </c>
      <c r="C881">
        <v>8751.7520000000004</v>
      </c>
      <c r="D881" t="s">
        <v>39</v>
      </c>
      <c r="E881" t="s">
        <v>45</v>
      </c>
      <c r="F881">
        <v>0</v>
      </c>
      <c r="G881">
        <v>65535</v>
      </c>
      <c r="H881">
        <v>24.45</v>
      </c>
      <c r="I881">
        <v>3510</v>
      </c>
      <c r="J881" t="s">
        <v>47</v>
      </c>
      <c r="K881">
        <v>1647</v>
      </c>
      <c r="L881">
        <v>5043</v>
      </c>
      <c r="M881">
        <v>0</v>
      </c>
      <c r="N881">
        <v>4002</v>
      </c>
      <c r="O881">
        <v>-637</v>
      </c>
      <c r="P881">
        <v>0</v>
      </c>
      <c r="Q881">
        <v>-10</v>
      </c>
      <c r="R881">
        <v>9882</v>
      </c>
      <c r="S881">
        <v>2</v>
      </c>
      <c r="T881">
        <v>77</v>
      </c>
      <c r="U881">
        <v>3</v>
      </c>
      <c r="V881">
        <v>0</v>
      </c>
      <c r="W881">
        <v>-643</v>
      </c>
      <c r="X881">
        <v>24.35</v>
      </c>
      <c r="Y881">
        <v>1448</v>
      </c>
      <c r="Z881" t="s">
        <v>42</v>
      </c>
      <c r="AA881">
        <v>6000</v>
      </c>
      <c r="AB881" t="s">
        <v>43</v>
      </c>
      <c r="AC881">
        <v>0</v>
      </c>
      <c r="AD881">
        <v>0</v>
      </c>
      <c r="AE881">
        <v>3396</v>
      </c>
      <c r="AF881">
        <v>4002</v>
      </c>
      <c r="AG881">
        <v>0</v>
      </c>
      <c r="AH881">
        <v>833</v>
      </c>
      <c r="AI881" t="s">
        <v>44</v>
      </c>
    </row>
    <row r="882" spans="1:35" x14ac:dyDescent="0.25">
      <c r="A882">
        <v>874</v>
      </c>
      <c r="B882" s="1">
        <v>44586.565625000003</v>
      </c>
      <c r="C882">
        <v>8761.7569999999996</v>
      </c>
      <c r="D882" t="s">
        <v>39</v>
      </c>
      <c r="E882" t="s">
        <v>45</v>
      </c>
      <c r="F882">
        <v>0</v>
      </c>
      <c r="G882">
        <v>65535</v>
      </c>
      <c r="H882">
        <v>24.35</v>
      </c>
      <c r="I882">
        <v>3514</v>
      </c>
      <c r="J882" t="s">
        <v>47</v>
      </c>
      <c r="K882">
        <v>1647</v>
      </c>
      <c r="L882">
        <v>5043</v>
      </c>
      <c r="M882">
        <v>0</v>
      </c>
      <c r="N882">
        <v>4002</v>
      </c>
      <c r="O882">
        <v>-645</v>
      </c>
      <c r="P882">
        <v>0</v>
      </c>
      <c r="Q882">
        <v>-10</v>
      </c>
      <c r="R882">
        <v>9882</v>
      </c>
      <c r="S882">
        <v>2</v>
      </c>
      <c r="T882">
        <v>77</v>
      </c>
      <c r="U882">
        <v>3</v>
      </c>
      <c r="V882">
        <v>0</v>
      </c>
      <c r="W882">
        <v>-639</v>
      </c>
      <c r="X882">
        <v>24.35</v>
      </c>
      <c r="Y882">
        <v>1448</v>
      </c>
      <c r="Z882" t="s">
        <v>42</v>
      </c>
      <c r="AA882">
        <v>6000</v>
      </c>
      <c r="AB882" t="s">
        <v>43</v>
      </c>
      <c r="AC882">
        <v>0</v>
      </c>
      <c r="AD882">
        <v>0</v>
      </c>
      <c r="AE882">
        <v>3396</v>
      </c>
      <c r="AF882">
        <v>4002</v>
      </c>
      <c r="AG882">
        <v>0</v>
      </c>
      <c r="AH882">
        <v>828</v>
      </c>
      <c r="AI882" t="s">
        <v>44</v>
      </c>
    </row>
    <row r="883" spans="1:35" x14ac:dyDescent="0.25">
      <c r="A883">
        <v>875</v>
      </c>
      <c r="B883" s="1">
        <v>44586.565740740742</v>
      </c>
      <c r="C883">
        <v>8771.77</v>
      </c>
      <c r="D883" t="s">
        <v>39</v>
      </c>
      <c r="E883" t="s">
        <v>45</v>
      </c>
      <c r="F883">
        <v>0</v>
      </c>
      <c r="G883">
        <v>65535</v>
      </c>
      <c r="H883">
        <v>24.35</v>
      </c>
      <c r="I883">
        <v>3516</v>
      </c>
      <c r="J883" t="s">
        <v>47</v>
      </c>
      <c r="K883">
        <v>1647</v>
      </c>
      <c r="L883">
        <v>5043</v>
      </c>
      <c r="M883">
        <v>0</v>
      </c>
      <c r="N883">
        <v>4002</v>
      </c>
      <c r="O883">
        <v>-631</v>
      </c>
      <c r="P883">
        <v>0</v>
      </c>
      <c r="Q883">
        <v>-10</v>
      </c>
      <c r="R883">
        <v>9882</v>
      </c>
      <c r="S883">
        <v>2</v>
      </c>
      <c r="T883">
        <v>77</v>
      </c>
      <c r="U883">
        <v>3</v>
      </c>
      <c r="V883">
        <v>0</v>
      </c>
      <c r="W883">
        <v>-640</v>
      </c>
      <c r="X883">
        <v>24.35</v>
      </c>
      <c r="Y883">
        <v>1448</v>
      </c>
      <c r="Z883" t="s">
        <v>42</v>
      </c>
      <c r="AA883">
        <v>6000</v>
      </c>
      <c r="AB883" t="s">
        <v>43</v>
      </c>
      <c r="AC883">
        <v>0</v>
      </c>
      <c r="AD883">
        <v>0</v>
      </c>
      <c r="AE883">
        <v>3396</v>
      </c>
      <c r="AF883">
        <v>4002</v>
      </c>
      <c r="AG883">
        <v>0</v>
      </c>
      <c r="AH883">
        <v>814</v>
      </c>
      <c r="AI883" t="s">
        <v>44</v>
      </c>
    </row>
    <row r="884" spans="1:35" x14ac:dyDescent="0.25">
      <c r="A884">
        <v>876</v>
      </c>
      <c r="B884" s="1">
        <v>44586.56585648148</v>
      </c>
      <c r="C884">
        <v>8781.77</v>
      </c>
      <c r="D884" t="s">
        <v>39</v>
      </c>
      <c r="E884" t="s">
        <v>45</v>
      </c>
      <c r="F884">
        <v>0</v>
      </c>
      <c r="G884">
        <v>65535</v>
      </c>
      <c r="H884">
        <v>24.35</v>
      </c>
      <c r="I884">
        <v>3519</v>
      </c>
      <c r="J884" t="s">
        <v>47</v>
      </c>
      <c r="K884">
        <v>1647</v>
      </c>
      <c r="L884">
        <v>5043</v>
      </c>
      <c r="M884">
        <v>0</v>
      </c>
      <c r="N884">
        <v>4002</v>
      </c>
      <c r="O884">
        <v>-630</v>
      </c>
      <c r="P884">
        <v>0</v>
      </c>
      <c r="Q884">
        <v>-10</v>
      </c>
      <c r="R884">
        <v>9882</v>
      </c>
      <c r="S884">
        <v>2</v>
      </c>
      <c r="T884">
        <v>77</v>
      </c>
      <c r="U884">
        <v>3</v>
      </c>
      <c r="V884">
        <v>0</v>
      </c>
      <c r="W884">
        <v>-679</v>
      </c>
      <c r="X884">
        <v>24.35</v>
      </c>
      <c r="Y884">
        <v>1448</v>
      </c>
      <c r="Z884" t="s">
        <v>42</v>
      </c>
      <c r="AA884">
        <v>6000</v>
      </c>
      <c r="AB884" t="s">
        <v>43</v>
      </c>
      <c r="AC884">
        <v>0</v>
      </c>
      <c r="AD884">
        <v>0</v>
      </c>
      <c r="AE884">
        <v>3396</v>
      </c>
      <c r="AF884">
        <v>4002</v>
      </c>
      <c r="AG884">
        <v>0</v>
      </c>
      <c r="AH884">
        <v>846</v>
      </c>
      <c r="AI884" t="s">
        <v>44</v>
      </c>
    </row>
    <row r="885" spans="1:35" x14ac:dyDescent="0.25">
      <c r="A885">
        <v>877</v>
      </c>
      <c r="B885" s="1">
        <v>44586.565972222219</v>
      </c>
      <c r="C885">
        <v>8791.7839999999997</v>
      </c>
      <c r="D885" t="s">
        <v>39</v>
      </c>
      <c r="E885" t="s">
        <v>45</v>
      </c>
      <c r="F885">
        <v>0</v>
      </c>
      <c r="G885">
        <v>65535</v>
      </c>
      <c r="H885">
        <v>24.35</v>
      </c>
      <c r="I885">
        <v>3520</v>
      </c>
      <c r="J885" t="s">
        <v>47</v>
      </c>
      <c r="K885">
        <v>1571</v>
      </c>
      <c r="L885">
        <v>5015</v>
      </c>
      <c r="M885">
        <v>0</v>
      </c>
      <c r="N885">
        <v>4002</v>
      </c>
      <c r="O885">
        <v>-625</v>
      </c>
      <c r="P885">
        <v>0</v>
      </c>
      <c r="Q885">
        <v>-10</v>
      </c>
      <c r="R885">
        <v>9426</v>
      </c>
      <c r="S885">
        <v>2</v>
      </c>
      <c r="T885">
        <v>77</v>
      </c>
      <c r="U885">
        <v>3</v>
      </c>
      <c r="V885">
        <v>0</v>
      </c>
      <c r="W885">
        <v>-634</v>
      </c>
      <c r="X885">
        <v>24.35</v>
      </c>
      <c r="Y885">
        <v>1507</v>
      </c>
      <c r="Z885" t="s">
        <v>42</v>
      </c>
      <c r="AA885">
        <v>6000</v>
      </c>
      <c r="AB885" t="s">
        <v>43</v>
      </c>
      <c r="AC885">
        <v>0</v>
      </c>
      <c r="AD885">
        <v>0</v>
      </c>
      <c r="AE885">
        <v>3444</v>
      </c>
      <c r="AF885">
        <v>4002</v>
      </c>
      <c r="AG885">
        <v>0</v>
      </c>
      <c r="AH885">
        <v>833</v>
      </c>
      <c r="AI885" t="s">
        <v>44</v>
      </c>
    </row>
    <row r="886" spans="1:35" x14ac:dyDescent="0.25">
      <c r="A886">
        <v>878</v>
      </c>
      <c r="B886" s="1">
        <v>44586.566087962965</v>
      </c>
      <c r="C886">
        <v>8801.7880000000005</v>
      </c>
      <c r="D886" t="s">
        <v>39</v>
      </c>
      <c r="E886" t="s">
        <v>45</v>
      </c>
      <c r="F886">
        <v>0</v>
      </c>
      <c r="G886">
        <v>65535</v>
      </c>
      <c r="H886">
        <v>24.35</v>
      </c>
      <c r="I886">
        <v>3522</v>
      </c>
      <c r="J886" t="s">
        <v>47</v>
      </c>
      <c r="K886">
        <v>1571</v>
      </c>
      <c r="L886">
        <v>5015</v>
      </c>
      <c r="M886">
        <v>0</v>
      </c>
      <c r="N886">
        <v>4002</v>
      </c>
      <c r="O886">
        <v>-623</v>
      </c>
      <c r="P886">
        <v>0</v>
      </c>
      <c r="Q886">
        <v>-10</v>
      </c>
      <c r="R886">
        <v>9426</v>
      </c>
      <c r="S886">
        <v>2</v>
      </c>
      <c r="T886">
        <v>77</v>
      </c>
      <c r="U886">
        <v>3</v>
      </c>
      <c r="V886">
        <v>0</v>
      </c>
      <c r="W886">
        <v>-673</v>
      </c>
      <c r="X886">
        <v>24.35</v>
      </c>
      <c r="Y886">
        <v>1507</v>
      </c>
      <c r="Z886" t="s">
        <v>42</v>
      </c>
      <c r="AA886">
        <v>6000</v>
      </c>
      <c r="AB886" t="s">
        <v>43</v>
      </c>
      <c r="AC886">
        <v>0</v>
      </c>
      <c r="AD886">
        <v>0</v>
      </c>
      <c r="AE886">
        <v>3444</v>
      </c>
      <c r="AF886">
        <v>4002</v>
      </c>
      <c r="AG886">
        <v>0</v>
      </c>
      <c r="AH886">
        <v>812</v>
      </c>
      <c r="AI886" t="s">
        <v>44</v>
      </c>
    </row>
    <row r="887" spans="1:35" x14ac:dyDescent="0.25">
      <c r="A887">
        <v>879</v>
      </c>
      <c r="B887" s="1">
        <v>44586.566203703704</v>
      </c>
      <c r="C887">
        <v>8811.7929999999997</v>
      </c>
      <c r="D887" t="s">
        <v>39</v>
      </c>
      <c r="E887" t="s">
        <v>45</v>
      </c>
      <c r="F887">
        <v>0</v>
      </c>
      <c r="G887">
        <v>65535</v>
      </c>
      <c r="H887">
        <v>24.65</v>
      </c>
      <c r="I887">
        <v>3277</v>
      </c>
      <c r="J887" t="s">
        <v>47</v>
      </c>
      <c r="K887">
        <v>1571</v>
      </c>
      <c r="L887">
        <v>5015</v>
      </c>
      <c r="M887">
        <v>0</v>
      </c>
      <c r="N887">
        <v>4002</v>
      </c>
      <c r="O887">
        <v>-2291</v>
      </c>
      <c r="P887">
        <v>0</v>
      </c>
      <c r="Q887">
        <v>-10</v>
      </c>
      <c r="R887">
        <v>9426</v>
      </c>
      <c r="S887">
        <v>2</v>
      </c>
      <c r="T887">
        <v>77</v>
      </c>
      <c r="U887">
        <v>3</v>
      </c>
      <c r="V887">
        <v>0</v>
      </c>
      <c r="W887">
        <v>-2351</v>
      </c>
      <c r="X887">
        <v>24.65</v>
      </c>
      <c r="Y887">
        <v>1507</v>
      </c>
      <c r="Z887" t="s">
        <v>42</v>
      </c>
      <c r="AA887">
        <v>6000</v>
      </c>
      <c r="AB887" t="s">
        <v>43</v>
      </c>
      <c r="AC887">
        <v>0</v>
      </c>
      <c r="AD887">
        <v>0</v>
      </c>
      <c r="AE887">
        <v>3444</v>
      </c>
      <c r="AF887">
        <v>4002</v>
      </c>
      <c r="AG887">
        <v>0</v>
      </c>
      <c r="AH887">
        <v>823</v>
      </c>
      <c r="AI887" t="s">
        <v>44</v>
      </c>
    </row>
    <row r="888" spans="1:35" x14ac:dyDescent="0.25">
      <c r="A888">
        <v>880</v>
      </c>
      <c r="B888" s="1">
        <v>44586.566319444442</v>
      </c>
      <c r="C888">
        <v>8821.7950000000001</v>
      </c>
      <c r="D888" t="s">
        <v>39</v>
      </c>
      <c r="E888" t="s">
        <v>45</v>
      </c>
      <c r="F888">
        <v>0</v>
      </c>
      <c r="G888">
        <v>65535</v>
      </c>
      <c r="H888">
        <v>24.75</v>
      </c>
      <c r="I888">
        <v>3267</v>
      </c>
      <c r="J888" t="s">
        <v>47</v>
      </c>
      <c r="K888">
        <v>1571</v>
      </c>
      <c r="L888">
        <v>5015</v>
      </c>
      <c r="M888">
        <v>0</v>
      </c>
      <c r="N888">
        <v>4002</v>
      </c>
      <c r="O888">
        <v>-2324</v>
      </c>
      <c r="P888">
        <v>0</v>
      </c>
      <c r="Q888">
        <v>-10</v>
      </c>
      <c r="R888">
        <v>9426</v>
      </c>
      <c r="S888">
        <v>2</v>
      </c>
      <c r="T888">
        <v>77</v>
      </c>
      <c r="U888">
        <v>3</v>
      </c>
      <c r="V888">
        <v>0</v>
      </c>
      <c r="W888">
        <v>-2346</v>
      </c>
      <c r="X888">
        <v>24.75</v>
      </c>
      <c r="Y888">
        <v>1507</v>
      </c>
      <c r="Z888" t="s">
        <v>42</v>
      </c>
      <c r="AA888">
        <v>6000</v>
      </c>
      <c r="AB888" t="s">
        <v>43</v>
      </c>
      <c r="AC888">
        <v>0</v>
      </c>
      <c r="AD888">
        <v>0</v>
      </c>
      <c r="AE888">
        <v>3444</v>
      </c>
      <c r="AF888">
        <v>4002</v>
      </c>
      <c r="AG888">
        <v>0</v>
      </c>
      <c r="AH888">
        <v>804</v>
      </c>
      <c r="AI888" t="s">
        <v>44</v>
      </c>
    </row>
    <row r="889" spans="1:35" x14ac:dyDescent="0.25">
      <c r="A889">
        <v>881</v>
      </c>
      <c r="B889" s="1">
        <v>44586.566435185188</v>
      </c>
      <c r="C889">
        <v>8831.8230000000003</v>
      </c>
      <c r="D889" t="s">
        <v>39</v>
      </c>
      <c r="E889" t="s">
        <v>45</v>
      </c>
      <c r="F889">
        <v>0</v>
      </c>
      <c r="G889">
        <v>65535</v>
      </c>
      <c r="H889">
        <v>24.75</v>
      </c>
      <c r="I889">
        <v>3261</v>
      </c>
      <c r="J889" t="s">
        <v>47</v>
      </c>
      <c r="K889">
        <v>1571</v>
      </c>
      <c r="L889">
        <v>5015</v>
      </c>
      <c r="M889">
        <v>0</v>
      </c>
      <c r="N889">
        <v>4002</v>
      </c>
      <c r="O889">
        <v>-2328</v>
      </c>
      <c r="P889">
        <v>0</v>
      </c>
      <c r="Q889">
        <v>-10</v>
      </c>
      <c r="R889">
        <v>9426</v>
      </c>
      <c r="S889">
        <v>2</v>
      </c>
      <c r="T889">
        <v>77</v>
      </c>
      <c r="U889">
        <v>3</v>
      </c>
      <c r="V889">
        <v>0</v>
      </c>
      <c r="W889">
        <v>-2381</v>
      </c>
      <c r="X889">
        <v>24.75</v>
      </c>
      <c r="Y889">
        <v>1507</v>
      </c>
      <c r="Z889" t="s">
        <v>42</v>
      </c>
      <c r="AA889">
        <v>6000</v>
      </c>
      <c r="AB889" t="s">
        <v>43</v>
      </c>
      <c r="AC889">
        <v>0</v>
      </c>
      <c r="AD889">
        <v>0</v>
      </c>
      <c r="AE889">
        <v>3444</v>
      </c>
      <c r="AF889">
        <v>4002</v>
      </c>
      <c r="AG889">
        <v>0</v>
      </c>
      <c r="AH889">
        <v>808</v>
      </c>
      <c r="AI889" t="s">
        <v>44</v>
      </c>
    </row>
    <row r="890" spans="1:35" x14ac:dyDescent="0.25">
      <c r="A890">
        <v>882</v>
      </c>
      <c r="B890" s="1">
        <v>44586.566550925927</v>
      </c>
      <c r="C890">
        <v>8841.8169999999991</v>
      </c>
      <c r="D890" t="s">
        <v>39</v>
      </c>
      <c r="E890" t="s">
        <v>45</v>
      </c>
      <c r="F890">
        <v>0</v>
      </c>
      <c r="G890">
        <v>65535</v>
      </c>
      <c r="H890">
        <v>24.75</v>
      </c>
      <c r="I890">
        <v>3466</v>
      </c>
      <c r="J890" t="s">
        <v>47</v>
      </c>
      <c r="K890">
        <v>1571</v>
      </c>
      <c r="L890">
        <v>5015</v>
      </c>
      <c r="M890">
        <v>0</v>
      </c>
      <c r="N890">
        <v>4002</v>
      </c>
      <c r="O890">
        <v>-1553</v>
      </c>
      <c r="P890">
        <v>0</v>
      </c>
      <c r="Q890">
        <v>-10</v>
      </c>
      <c r="R890">
        <v>9426</v>
      </c>
      <c r="S890">
        <v>2</v>
      </c>
      <c r="T890">
        <v>77</v>
      </c>
      <c r="U890">
        <v>3</v>
      </c>
      <c r="V890">
        <v>0</v>
      </c>
      <c r="W890">
        <v>-964</v>
      </c>
      <c r="X890">
        <v>24.75</v>
      </c>
      <c r="Y890">
        <v>1507</v>
      </c>
      <c r="Z890" t="s">
        <v>42</v>
      </c>
      <c r="AA890">
        <v>6000</v>
      </c>
      <c r="AB890" t="s">
        <v>43</v>
      </c>
      <c r="AC890">
        <v>0</v>
      </c>
      <c r="AD890">
        <v>0</v>
      </c>
      <c r="AE890">
        <v>3444</v>
      </c>
      <c r="AF890">
        <v>4002</v>
      </c>
      <c r="AG890">
        <v>0</v>
      </c>
      <c r="AH890">
        <v>831</v>
      </c>
      <c r="AI890" t="s">
        <v>44</v>
      </c>
    </row>
    <row r="891" spans="1:35" x14ac:dyDescent="0.25">
      <c r="A891">
        <v>883</v>
      </c>
      <c r="B891" s="1">
        <v>44586.566666666666</v>
      </c>
      <c r="C891">
        <v>8851.9060000000009</v>
      </c>
      <c r="D891" t="s">
        <v>39</v>
      </c>
      <c r="E891" t="s">
        <v>45</v>
      </c>
      <c r="F891">
        <v>0</v>
      </c>
      <c r="G891">
        <v>65535</v>
      </c>
      <c r="H891">
        <v>24.75</v>
      </c>
      <c r="I891">
        <v>3450</v>
      </c>
      <c r="J891" t="s">
        <v>47</v>
      </c>
      <c r="K891">
        <v>1571</v>
      </c>
      <c r="L891">
        <v>5015</v>
      </c>
      <c r="M891">
        <v>0</v>
      </c>
      <c r="N891">
        <v>4002</v>
      </c>
      <c r="O891">
        <v>-1489</v>
      </c>
      <c r="P891">
        <v>0</v>
      </c>
      <c r="Q891">
        <v>-10</v>
      </c>
      <c r="R891">
        <v>9426</v>
      </c>
      <c r="S891">
        <v>2</v>
      </c>
      <c r="T891">
        <v>77</v>
      </c>
      <c r="U891">
        <v>3</v>
      </c>
      <c r="V891">
        <v>0</v>
      </c>
      <c r="W891">
        <v>-786</v>
      </c>
      <c r="X891">
        <v>24.75</v>
      </c>
      <c r="Y891">
        <v>1507</v>
      </c>
      <c r="Z891" t="s">
        <v>42</v>
      </c>
      <c r="AA891">
        <v>6000</v>
      </c>
      <c r="AB891" t="s">
        <v>43</v>
      </c>
      <c r="AC891">
        <v>0</v>
      </c>
      <c r="AD891">
        <v>0</v>
      </c>
      <c r="AE891">
        <v>3444</v>
      </c>
      <c r="AF891">
        <v>4002</v>
      </c>
      <c r="AG891">
        <v>0</v>
      </c>
      <c r="AH891">
        <v>835</v>
      </c>
      <c r="AI891" t="s">
        <v>44</v>
      </c>
    </row>
    <row r="892" spans="1:35" x14ac:dyDescent="0.25">
      <c r="A892">
        <v>884</v>
      </c>
      <c r="B892" s="1">
        <v>44586.566782407404</v>
      </c>
      <c r="C892">
        <v>8861.8320000000003</v>
      </c>
      <c r="D892" t="s">
        <v>39</v>
      </c>
      <c r="E892" t="s">
        <v>45</v>
      </c>
      <c r="F892">
        <v>0</v>
      </c>
      <c r="G892">
        <v>65535</v>
      </c>
      <c r="H892">
        <v>24.75</v>
      </c>
      <c r="I892">
        <v>3281</v>
      </c>
      <c r="J892" t="s">
        <v>47</v>
      </c>
      <c r="K892">
        <v>1571</v>
      </c>
      <c r="L892">
        <v>5015</v>
      </c>
      <c r="M892">
        <v>0</v>
      </c>
      <c r="N892">
        <v>4002</v>
      </c>
      <c r="O892">
        <v>-1549</v>
      </c>
      <c r="P892">
        <v>0</v>
      </c>
      <c r="Q892">
        <v>-10</v>
      </c>
      <c r="R892">
        <v>9426</v>
      </c>
      <c r="S892">
        <v>2</v>
      </c>
      <c r="T892">
        <v>77</v>
      </c>
      <c r="U892">
        <v>3</v>
      </c>
      <c r="V892">
        <v>0</v>
      </c>
      <c r="W892">
        <v>-930</v>
      </c>
      <c r="X892">
        <v>24.65</v>
      </c>
      <c r="Y892">
        <v>1507</v>
      </c>
      <c r="Z892" t="s">
        <v>42</v>
      </c>
      <c r="AA892">
        <v>6000</v>
      </c>
      <c r="AB892" t="s">
        <v>43</v>
      </c>
      <c r="AC892">
        <v>0</v>
      </c>
      <c r="AD892">
        <v>0</v>
      </c>
      <c r="AE892">
        <v>3444</v>
      </c>
      <c r="AF892">
        <v>4002</v>
      </c>
      <c r="AG892">
        <v>0</v>
      </c>
      <c r="AH892">
        <v>832</v>
      </c>
      <c r="AI892" t="s">
        <v>44</v>
      </c>
    </row>
    <row r="893" spans="1:35" x14ac:dyDescent="0.25">
      <c r="A893">
        <v>885</v>
      </c>
      <c r="B893" s="1">
        <v>44586.56689814815</v>
      </c>
      <c r="C893">
        <v>8871.9040000000005</v>
      </c>
      <c r="D893" t="s">
        <v>39</v>
      </c>
      <c r="E893" t="s">
        <v>45</v>
      </c>
      <c r="F893">
        <v>0</v>
      </c>
      <c r="G893">
        <v>65535</v>
      </c>
      <c r="H893">
        <v>24.75</v>
      </c>
      <c r="I893">
        <v>3250</v>
      </c>
      <c r="J893" t="s">
        <v>47</v>
      </c>
      <c r="K893">
        <v>1571</v>
      </c>
      <c r="L893">
        <v>5015</v>
      </c>
      <c r="M893">
        <v>0</v>
      </c>
      <c r="N893">
        <v>4002</v>
      </c>
      <c r="O893">
        <v>-2172</v>
      </c>
      <c r="P893">
        <v>0</v>
      </c>
      <c r="Q893">
        <v>-10</v>
      </c>
      <c r="R893">
        <v>9426</v>
      </c>
      <c r="S893">
        <v>2</v>
      </c>
      <c r="T893">
        <v>77</v>
      </c>
      <c r="U893">
        <v>3</v>
      </c>
      <c r="V893">
        <v>0</v>
      </c>
      <c r="W893">
        <v>-2296</v>
      </c>
      <c r="X893">
        <v>24.75</v>
      </c>
      <c r="Y893">
        <v>1507</v>
      </c>
      <c r="Z893" t="s">
        <v>42</v>
      </c>
      <c r="AA893">
        <v>6000</v>
      </c>
      <c r="AB893" t="s">
        <v>43</v>
      </c>
      <c r="AC893">
        <v>0</v>
      </c>
      <c r="AD893">
        <v>0</v>
      </c>
      <c r="AE893">
        <v>3444</v>
      </c>
      <c r="AF893">
        <v>4002</v>
      </c>
      <c r="AG893">
        <v>0</v>
      </c>
      <c r="AH893">
        <v>821</v>
      </c>
      <c r="AI893" t="s">
        <v>44</v>
      </c>
    </row>
    <row r="894" spans="1:35" x14ac:dyDescent="0.25">
      <c r="A894">
        <v>886</v>
      </c>
      <c r="B894" s="1">
        <v>44586.567013888889</v>
      </c>
      <c r="C894">
        <v>8881.8529999999992</v>
      </c>
      <c r="D894" t="s">
        <v>39</v>
      </c>
      <c r="E894" t="s">
        <v>45</v>
      </c>
      <c r="F894">
        <v>0</v>
      </c>
      <c r="G894">
        <v>65535</v>
      </c>
      <c r="H894">
        <v>24.75</v>
      </c>
      <c r="I894">
        <v>3283</v>
      </c>
      <c r="J894" t="s">
        <v>47</v>
      </c>
      <c r="K894">
        <v>1571</v>
      </c>
      <c r="L894">
        <v>5015</v>
      </c>
      <c r="M894">
        <v>0</v>
      </c>
      <c r="N894">
        <v>4002</v>
      </c>
      <c r="O894">
        <v>-1496</v>
      </c>
      <c r="P894">
        <v>0</v>
      </c>
      <c r="Q894">
        <v>-10</v>
      </c>
      <c r="R894">
        <v>9426</v>
      </c>
      <c r="S894">
        <v>2</v>
      </c>
      <c r="T894">
        <v>77</v>
      </c>
      <c r="U894">
        <v>3</v>
      </c>
      <c r="V894">
        <v>0</v>
      </c>
      <c r="W894">
        <v>-1671</v>
      </c>
      <c r="X894">
        <v>24.75</v>
      </c>
      <c r="Y894">
        <v>1507</v>
      </c>
      <c r="Z894" t="s">
        <v>42</v>
      </c>
      <c r="AA894">
        <v>6000</v>
      </c>
      <c r="AB894" t="s">
        <v>43</v>
      </c>
      <c r="AC894">
        <v>0</v>
      </c>
      <c r="AD894">
        <v>0</v>
      </c>
      <c r="AE894">
        <v>3444</v>
      </c>
      <c r="AF894">
        <v>4002</v>
      </c>
      <c r="AG894">
        <v>0</v>
      </c>
      <c r="AH894">
        <v>809</v>
      </c>
      <c r="AI894" t="s">
        <v>44</v>
      </c>
    </row>
    <row r="895" spans="1:35" x14ac:dyDescent="0.25">
      <c r="A895">
        <v>887</v>
      </c>
      <c r="B895" s="1">
        <v>44586.567129629628</v>
      </c>
      <c r="C895">
        <v>8891.9519999999993</v>
      </c>
      <c r="D895" t="s">
        <v>39</v>
      </c>
      <c r="E895" t="s">
        <v>45</v>
      </c>
      <c r="F895">
        <v>0</v>
      </c>
      <c r="G895">
        <v>65535</v>
      </c>
      <c r="H895">
        <v>24.65</v>
      </c>
      <c r="I895">
        <v>3260</v>
      </c>
      <c r="J895" t="s">
        <v>47</v>
      </c>
      <c r="K895">
        <v>1571</v>
      </c>
      <c r="L895">
        <v>5015</v>
      </c>
      <c r="M895">
        <v>0</v>
      </c>
      <c r="N895">
        <v>4002</v>
      </c>
      <c r="O895">
        <v>-1620</v>
      </c>
      <c r="P895">
        <v>0</v>
      </c>
      <c r="Q895">
        <v>-10</v>
      </c>
      <c r="R895">
        <v>9426</v>
      </c>
      <c r="S895">
        <v>2</v>
      </c>
      <c r="T895">
        <v>77</v>
      </c>
      <c r="U895">
        <v>3</v>
      </c>
      <c r="V895">
        <v>0</v>
      </c>
      <c r="W895">
        <v>-1716</v>
      </c>
      <c r="X895">
        <v>24.75</v>
      </c>
      <c r="Y895">
        <v>1507</v>
      </c>
      <c r="Z895" t="s">
        <v>42</v>
      </c>
      <c r="AA895">
        <v>6000</v>
      </c>
      <c r="AB895" t="s">
        <v>43</v>
      </c>
      <c r="AC895">
        <v>0</v>
      </c>
      <c r="AD895">
        <v>0</v>
      </c>
      <c r="AE895">
        <v>3444</v>
      </c>
      <c r="AF895">
        <v>4002</v>
      </c>
      <c r="AG895">
        <v>0</v>
      </c>
      <c r="AH895">
        <v>835</v>
      </c>
      <c r="AI895" t="s">
        <v>44</v>
      </c>
    </row>
    <row r="896" spans="1:35" x14ac:dyDescent="0.25">
      <c r="A896">
        <v>888</v>
      </c>
      <c r="B896" s="1">
        <v>44586.567245370374</v>
      </c>
      <c r="C896">
        <v>8901.8619999999992</v>
      </c>
      <c r="D896" t="s">
        <v>39</v>
      </c>
      <c r="E896" t="s">
        <v>45</v>
      </c>
      <c r="F896">
        <v>0</v>
      </c>
      <c r="G896">
        <v>65535</v>
      </c>
      <c r="H896">
        <v>24.55</v>
      </c>
      <c r="I896">
        <v>3491</v>
      </c>
      <c r="J896" t="s">
        <v>47</v>
      </c>
      <c r="K896">
        <v>1533</v>
      </c>
      <c r="L896">
        <v>5028</v>
      </c>
      <c r="M896">
        <v>0</v>
      </c>
      <c r="N896">
        <v>4002</v>
      </c>
      <c r="O896">
        <v>-649</v>
      </c>
      <c r="P896">
        <v>0</v>
      </c>
      <c r="Q896">
        <v>-10</v>
      </c>
      <c r="R896">
        <v>9198</v>
      </c>
      <c r="S896">
        <v>2</v>
      </c>
      <c r="T896">
        <v>77</v>
      </c>
      <c r="U896">
        <v>3</v>
      </c>
      <c r="V896">
        <v>0</v>
      </c>
      <c r="W896">
        <v>-652</v>
      </c>
      <c r="X896">
        <v>24.55</v>
      </c>
      <c r="Y896">
        <v>942</v>
      </c>
      <c r="Z896" t="s">
        <v>42</v>
      </c>
      <c r="AA896">
        <v>6000</v>
      </c>
      <c r="AB896" t="s">
        <v>43</v>
      </c>
      <c r="AC896">
        <v>48</v>
      </c>
      <c r="AD896">
        <v>0</v>
      </c>
      <c r="AE896">
        <v>3543</v>
      </c>
      <c r="AF896">
        <v>4002</v>
      </c>
      <c r="AG896">
        <v>2</v>
      </c>
      <c r="AH896">
        <v>832</v>
      </c>
      <c r="AI896" t="s">
        <v>44</v>
      </c>
    </row>
    <row r="897" spans="1:35" x14ac:dyDescent="0.25">
      <c r="A897">
        <v>889</v>
      </c>
      <c r="B897" s="1">
        <v>44586.567372685182</v>
      </c>
      <c r="C897">
        <v>8912.0290000000005</v>
      </c>
      <c r="D897" t="s">
        <v>39</v>
      </c>
      <c r="E897" t="s">
        <v>45</v>
      </c>
      <c r="F897">
        <v>0</v>
      </c>
      <c r="G897">
        <v>65535</v>
      </c>
      <c r="H897">
        <v>24.45</v>
      </c>
      <c r="I897">
        <v>3497</v>
      </c>
      <c r="J897" t="s">
        <v>47</v>
      </c>
      <c r="K897">
        <v>1531</v>
      </c>
      <c r="L897">
        <v>5028</v>
      </c>
      <c r="M897">
        <v>0</v>
      </c>
      <c r="N897">
        <v>4002</v>
      </c>
      <c r="O897">
        <v>-643</v>
      </c>
      <c r="P897">
        <v>0</v>
      </c>
      <c r="Q897">
        <v>-10</v>
      </c>
      <c r="R897">
        <v>9186</v>
      </c>
      <c r="S897">
        <v>2</v>
      </c>
      <c r="T897">
        <v>77</v>
      </c>
      <c r="U897">
        <v>3</v>
      </c>
      <c r="V897">
        <v>0</v>
      </c>
      <c r="W897">
        <v>-648</v>
      </c>
      <c r="X897">
        <v>24.45</v>
      </c>
      <c r="Y897">
        <v>942</v>
      </c>
      <c r="Z897" t="s">
        <v>42</v>
      </c>
      <c r="AA897">
        <v>6000</v>
      </c>
      <c r="AB897" t="s">
        <v>43</v>
      </c>
      <c r="AC897">
        <v>46</v>
      </c>
      <c r="AD897">
        <v>0</v>
      </c>
      <c r="AE897">
        <v>3543</v>
      </c>
      <c r="AF897">
        <v>4002</v>
      </c>
      <c r="AG897">
        <v>2</v>
      </c>
      <c r="AH897">
        <v>820</v>
      </c>
      <c r="AI897" t="s">
        <v>44</v>
      </c>
    </row>
    <row r="898" spans="1:35" x14ac:dyDescent="0.25">
      <c r="A898">
        <v>890</v>
      </c>
      <c r="B898" s="1">
        <v>44586.567476851851</v>
      </c>
      <c r="C898">
        <v>8921.8850000000002</v>
      </c>
      <c r="D898" t="s">
        <v>39</v>
      </c>
      <c r="E898" t="s">
        <v>45</v>
      </c>
      <c r="F898">
        <v>0</v>
      </c>
      <c r="G898">
        <v>65535</v>
      </c>
      <c r="H898">
        <v>24.45</v>
      </c>
      <c r="I898">
        <v>3500</v>
      </c>
      <c r="J898" t="s">
        <v>47</v>
      </c>
      <c r="K898">
        <v>1530</v>
      </c>
      <c r="L898">
        <v>5028</v>
      </c>
      <c r="M898">
        <v>0</v>
      </c>
      <c r="N898">
        <v>4002</v>
      </c>
      <c r="O898">
        <v>-643</v>
      </c>
      <c r="P898">
        <v>0</v>
      </c>
      <c r="Q898">
        <v>-10</v>
      </c>
      <c r="R898">
        <v>9180</v>
      </c>
      <c r="S898">
        <v>2</v>
      </c>
      <c r="T898">
        <v>77</v>
      </c>
      <c r="U898">
        <v>3</v>
      </c>
      <c r="V898">
        <v>0</v>
      </c>
      <c r="W898">
        <v>-642</v>
      </c>
      <c r="X898">
        <v>24.45</v>
      </c>
      <c r="Y898">
        <v>942</v>
      </c>
      <c r="Z898" t="s">
        <v>42</v>
      </c>
      <c r="AA898">
        <v>6000</v>
      </c>
      <c r="AB898" t="s">
        <v>43</v>
      </c>
      <c r="AC898">
        <v>45</v>
      </c>
      <c r="AD898">
        <v>0</v>
      </c>
      <c r="AE898">
        <v>3543</v>
      </c>
      <c r="AF898">
        <v>4002</v>
      </c>
      <c r="AG898">
        <v>2</v>
      </c>
      <c r="AH898">
        <v>825</v>
      </c>
      <c r="AI898" t="s">
        <v>44</v>
      </c>
    </row>
    <row r="899" spans="1:35" x14ac:dyDescent="0.25">
      <c r="A899">
        <v>891</v>
      </c>
      <c r="B899" s="1">
        <v>44586.567604166667</v>
      </c>
      <c r="C899">
        <v>8932.06</v>
      </c>
      <c r="D899" t="s">
        <v>39</v>
      </c>
      <c r="E899" t="s">
        <v>45</v>
      </c>
      <c r="F899">
        <v>0</v>
      </c>
      <c r="G899">
        <v>65535</v>
      </c>
      <c r="H899">
        <v>24.45</v>
      </c>
      <c r="I899">
        <v>3503</v>
      </c>
      <c r="J899" t="s">
        <v>47</v>
      </c>
      <c r="K899">
        <v>1528</v>
      </c>
      <c r="L899">
        <v>5028</v>
      </c>
      <c r="M899">
        <v>0</v>
      </c>
      <c r="N899">
        <v>4002</v>
      </c>
      <c r="O899">
        <v>-636</v>
      </c>
      <c r="P899">
        <v>0</v>
      </c>
      <c r="Q899">
        <v>-10</v>
      </c>
      <c r="R899">
        <v>9168</v>
      </c>
      <c r="S899">
        <v>2</v>
      </c>
      <c r="T899">
        <v>77</v>
      </c>
      <c r="U899">
        <v>3</v>
      </c>
      <c r="V899">
        <v>0</v>
      </c>
      <c r="W899">
        <v>-646</v>
      </c>
      <c r="X899">
        <v>24.45</v>
      </c>
      <c r="Y899">
        <v>942</v>
      </c>
      <c r="Z899" t="s">
        <v>42</v>
      </c>
      <c r="AA899">
        <v>6000</v>
      </c>
      <c r="AB899" t="s">
        <v>43</v>
      </c>
      <c r="AC899">
        <v>43</v>
      </c>
      <c r="AD899">
        <v>0</v>
      </c>
      <c r="AE899">
        <v>3543</v>
      </c>
      <c r="AF899">
        <v>4002</v>
      </c>
      <c r="AG899">
        <v>2</v>
      </c>
      <c r="AH899">
        <v>822</v>
      </c>
      <c r="AI899" t="s">
        <v>44</v>
      </c>
    </row>
    <row r="900" spans="1:35" x14ac:dyDescent="0.25">
      <c r="A900">
        <v>892</v>
      </c>
      <c r="B900" s="1">
        <v>44586.567708333336</v>
      </c>
      <c r="C900">
        <v>8941.9040000000005</v>
      </c>
      <c r="D900" t="s">
        <v>39</v>
      </c>
      <c r="E900" t="s">
        <v>45</v>
      </c>
      <c r="F900">
        <v>0</v>
      </c>
      <c r="G900">
        <v>65535</v>
      </c>
      <c r="H900">
        <v>24.45</v>
      </c>
      <c r="I900">
        <v>3506</v>
      </c>
      <c r="J900" t="s">
        <v>47</v>
      </c>
      <c r="K900">
        <v>1526</v>
      </c>
      <c r="L900">
        <v>5028</v>
      </c>
      <c r="M900">
        <v>0</v>
      </c>
      <c r="N900">
        <v>4002</v>
      </c>
      <c r="O900">
        <v>-634</v>
      </c>
      <c r="P900">
        <v>0</v>
      </c>
      <c r="Q900">
        <v>-10</v>
      </c>
      <c r="R900">
        <v>9156</v>
      </c>
      <c r="S900">
        <v>2</v>
      </c>
      <c r="T900">
        <v>77</v>
      </c>
      <c r="U900">
        <v>3</v>
      </c>
      <c r="V900">
        <v>0</v>
      </c>
      <c r="W900">
        <v>-700</v>
      </c>
      <c r="X900">
        <v>24.35</v>
      </c>
      <c r="Y900">
        <v>942</v>
      </c>
      <c r="Z900" t="s">
        <v>42</v>
      </c>
      <c r="AA900">
        <v>6000</v>
      </c>
      <c r="AB900" t="s">
        <v>43</v>
      </c>
      <c r="AC900">
        <v>41</v>
      </c>
      <c r="AD900">
        <v>0</v>
      </c>
      <c r="AE900">
        <v>3543</v>
      </c>
      <c r="AF900">
        <v>4002</v>
      </c>
      <c r="AG900">
        <v>2</v>
      </c>
      <c r="AH900">
        <v>836</v>
      </c>
      <c r="AI900" t="s">
        <v>44</v>
      </c>
    </row>
    <row r="901" spans="1:35" x14ac:dyDescent="0.25">
      <c r="A901">
        <v>893</v>
      </c>
      <c r="B901" s="1">
        <v>44586.567835648151</v>
      </c>
      <c r="C901">
        <v>8952.0609999999997</v>
      </c>
      <c r="D901" t="s">
        <v>39</v>
      </c>
      <c r="E901" t="s">
        <v>45</v>
      </c>
      <c r="F901">
        <v>0</v>
      </c>
      <c r="G901">
        <v>65535</v>
      </c>
      <c r="H901">
        <v>24.45</v>
      </c>
      <c r="I901">
        <v>3508</v>
      </c>
      <c r="J901" t="s">
        <v>47</v>
      </c>
      <c r="K901">
        <v>1524</v>
      </c>
      <c r="L901">
        <v>5028</v>
      </c>
      <c r="M901">
        <v>0</v>
      </c>
      <c r="N901">
        <v>4002</v>
      </c>
      <c r="O901">
        <v>-628</v>
      </c>
      <c r="P901">
        <v>0</v>
      </c>
      <c r="Q901">
        <v>-10</v>
      </c>
      <c r="R901">
        <v>9144</v>
      </c>
      <c r="S901">
        <v>2</v>
      </c>
      <c r="T901">
        <v>77</v>
      </c>
      <c r="U901">
        <v>3</v>
      </c>
      <c r="V901">
        <v>0</v>
      </c>
      <c r="W901">
        <v>-634</v>
      </c>
      <c r="X901">
        <v>24.35</v>
      </c>
      <c r="Y901">
        <v>942</v>
      </c>
      <c r="Z901" t="s">
        <v>42</v>
      </c>
      <c r="AA901">
        <v>6000</v>
      </c>
      <c r="AB901" t="s">
        <v>43</v>
      </c>
      <c r="AC901">
        <v>39</v>
      </c>
      <c r="AD901">
        <v>0</v>
      </c>
      <c r="AE901">
        <v>3543</v>
      </c>
      <c r="AF901">
        <v>4002</v>
      </c>
      <c r="AG901">
        <v>2</v>
      </c>
      <c r="AH901">
        <v>804</v>
      </c>
      <c r="AI901" t="s">
        <v>44</v>
      </c>
    </row>
    <row r="902" spans="1:35" x14ac:dyDescent="0.25">
      <c r="A902">
        <v>894</v>
      </c>
      <c r="B902" s="1">
        <v>44586.567939814813</v>
      </c>
      <c r="C902">
        <v>8961.9320000000007</v>
      </c>
      <c r="D902" t="s">
        <v>39</v>
      </c>
      <c r="E902" t="s">
        <v>45</v>
      </c>
      <c r="F902">
        <v>0</v>
      </c>
      <c r="G902">
        <v>65535</v>
      </c>
      <c r="H902">
        <v>24.45</v>
      </c>
      <c r="I902">
        <v>3509</v>
      </c>
      <c r="J902" t="s">
        <v>47</v>
      </c>
      <c r="K902">
        <v>1528</v>
      </c>
      <c r="L902">
        <v>5033</v>
      </c>
      <c r="M902">
        <v>0</v>
      </c>
      <c r="N902">
        <v>4002</v>
      </c>
      <c r="O902">
        <v>-634</v>
      </c>
      <c r="P902">
        <v>0</v>
      </c>
      <c r="Q902">
        <v>-10</v>
      </c>
      <c r="R902">
        <v>9168</v>
      </c>
      <c r="S902">
        <v>2</v>
      </c>
      <c r="T902">
        <v>77</v>
      </c>
      <c r="U902">
        <v>3</v>
      </c>
      <c r="V902">
        <v>0</v>
      </c>
      <c r="W902">
        <v>-636</v>
      </c>
      <c r="X902">
        <v>24.45</v>
      </c>
      <c r="Y902">
        <v>1500</v>
      </c>
      <c r="Z902" t="s">
        <v>42</v>
      </c>
      <c r="AA902">
        <v>6000</v>
      </c>
      <c r="AB902" t="s">
        <v>43</v>
      </c>
      <c r="AC902">
        <v>0</v>
      </c>
      <c r="AD902">
        <v>0</v>
      </c>
      <c r="AE902">
        <v>3505</v>
      </c>
      <c r="AF902">
        <v>4002</v>
      </c>
      <c r="AG902">
        <v>0</v>
      </c>
      <c r="AH902">
        <v>809</v>
      </c>
      <c r="AI902" t="s">
        <v>44</v>
      </c>
    </row>
    <row r="903" spans="1:35" x14ac:dyDescent="0.25">
      <c r="A903">
        <v>895</v>
      </c>
      <c r="B903" s="1">
        <v>44586.568067129629</v>
      </c>
      <c r="C903">
        <v>8972.1849999999995</v>
      </c>
      <c r="D903" t="s">
        <v>39</v>
      </c>
      <c r="E903" t="s">
        <v>45</v>
      </c>
      <c r="F903">
        <v>0</v>
      </c>
      <c r="G903">
        <v>65535</v>
      </c>
      <c r="H903">
        <v>24.45</v>
      </c>
      <c r="I903">
        <v>3279</v>
      </c>
      <c r="J903" t="s">
        <v>47</v>
      </c>
      <c r="K903">
        <v>1528</v>
      </c>
      <c r="L903">
        <v>5033</v>
      </c>
      <c r="M903">
        <v>0</v>
      </c>
      <c r="N903">
        <v>4002</v>
      </c>
      <c r="O903">
        <v>-2312</v>
      </c>
      <c r="P903">
        <v>0</v>
      </c>
      <c r="Q903">
        <v>-10</v>
      </c>
      <c r="R903">
        <v>9168</v>
      </c>
      <c r="S903">
        <v>2</v>
      </c>
      <c r="T903">
        <v>77</v>
      </c>
      <c r="U903">
        <v>3</v>
      </c>
      <c r="V903">
        <v>0</v>
      </c>
      <c r="W903">
        <v>-2293</v>
      </c>
      <c r="X903">
        <v>24.45</v>
      </c>
      <c r="Y903">
        <v>1500</v>
      </c>
      <c r="Z903" t="s">
        <v>42</v>
      </c>
      <c r="AA903">
        <v>6000</v>
      </c>
      <c r="AB903" t="s">
        <v>43</v>
      </c>
      <c r="AC903">
        <v>0</v>
      </c>
      <c r="AD903">
        <v>0</v>
      </c>
      <c r="AE903">
        <v>3505</v>
      </c>
      <c r="AF903">
        <v>4002</v>
      </c>
      <c r="AG903">
        <v>0</v>
      </c>
      <c r="AH903">
        <v>808</v>
      </c>
      <c r="AI903" t="s">
        <v>44</v>
      </c>
    </row>
    <row r="904" spans="1:35" x14ac:dyDescent="0.25">
      <c r="A904">
        <v>896</v>
      </c>
      <c r="B904" s="1">
        <v>44586.568171296298</v>
      </c>
      <c r="C904">
        <v>8981.9330000000009</v>
      </c>
      <c r="D904" t="s">
        <v>39</v>
      </c>
      <c r="E904" t="s">
        <v>45</v>
      </c>
      <c r="F904">
        <v>0</v>
      </c>
      <c r="G904">
        <v>65535</v>
      </c>
      <c r="H904">
        <v>24.75</v>
      </c>
      <c r="I904">
        <v>3256</v>
      </c>
      <c r="J904" t="s">
        <v>47</v>
      </c>
      <c r="K904">
        <v>1528</v>
      </c>
      <c r="L904">
        <v>5033</v>
      </c>
      <c r="M904">
        <v>0</v>
      </c>
      <c r="N904">
        <v>4002</v>
      </c>
      <c r="O904">
        <v>-2372</v>
      </c>
      <c r="P904">
        <v>0</v>
      </c>
      <c r="Q904">
        <v>-10</v>
      </c>
      <c r="R904">
        <v>9168</v>
      </c>
      <c r="S904">
        <v>2</v>
      </c>
      <c r="T904">
        <v>77</v>
      </c>
      <c r="U904">
        <v>3</v>
      </c>
      <c r="V904">
        <v>0</v>
      </c>
      <c r="W904">
        <v>-2323</v>
      </c>
      <c r="X904">
        <v>24.75</v>
      </c>
      <c r="Y904">
        <v>1500</v>
      </c>
      <c r="Z904" t="s">
        <v>42</v>
      </c>
      <c r="AA904">
        <v>6000</v>
      </c>
      <c r="AB904" t="s">
        <v>43</v>
      </c>
      <c r="AC904">
        <v>0</v>
      </c>
      <c r="AD904">
        <v>0</v>
      </c>
      <c r="AE904">
        <v>3505</v>
      </c>
      <c r="AF904">
        <v>4002</v>
      </c>
      <c r="AG904">
        <v>0</v>
      </c>
      <c r="AH904">
        <v>809</v>
      </c>
      <c r="AI904" t="s">
        <v>44</v>
      </c>
    </row>
    <row r="905" spans="1:35" x14ac:dyDescent="0.25">
      <c r="A905">
        <v>897</v>
      </c>
      <c r="B905" s="1">
        <v>44586.568298611113</v>
      </c>
      <c r="C905">
        <v>8992.2029999999995</v>
      </c>
      <c r="D905" t="s">
        <v>39</v>
      </c>
      <c r="E905" t="s">
        <v>45</v>
      </c>
      <c r="F905">
        <v>0</v>
      </c>
      <c r="G905">
        <v>65535</v>
      </c>
      <c r="H905">
        <v>24.75</v>
      </c>
      <c r="I905">
        <v>3242</v>
      </c>
      <c r="J905" t="s">
        <v>47</v>
      </c>
      <c r="K905">
        <v>1528</v>
      </c>
      <c r="L905">
        <v>5033</v>
      </c>
      <c r="M905">
        <v>0</v>
      </c>
      <c r="N905">
        <v>4002</v>
      </c>
      <c r="O905">
        <v>-2340</v>
      </c>
      <c r="P905">
        <v>0</v>
      </c>
      <c r="Q905">
        <v>-10</v>
      </c>
      <c r="R905">
        <v>9168</v>
      </c>
      <c r="S905">
        <v>2</v>
      </c>
      <c r="T905">
        <v>77</v>
      </c>
      <c r="U905">
        <v>3</v>
      </c>
      <c r="V905">
        <v>0</v>
      </c>
      <c r="W905">
        <v>-2400</v>
      </c>
      <c r="X905">
        <v>24.75</v>
      </c>
      <c r="Y905">
        <v>1500</v>
      </c>
      <c r="Z905" t="s">
        <v>42</v>
      </c>
      <c r="AA905">
        <v>6000</v>
      </c>
      <c r="AB905" t="s">
        <v>43</v>
      </c>
      <c r="AC905">
        <v>0</v>
      </c>
      <c r="AD905">
        <v>0</v>
      </c>
      <c r="AE905">
        <v>3505</v>
      </c>
      <c r="AF905">
        <v>4002</v>
      </c>
      <c r="AG905">
        <v>0</v>
      </c>
      <c r="AH905">
        <v>802</v>
      </c>
      <c r="AI905" t="s">
        <v>44</v>
      </c>
    </row>
    <row r="906" spans="1:35" x14ac:dyDescent="0.25">
      <c r="A906">
        <v>898</v>
      </c>
      <c r="B906" s="1">
        <v>44586.568402777775</v>
      </c>
      <c r="C906">
        <v>9001.9470000000001</v>
      </c>
      <c r="D906" t="s">
        <v>39</v>
      </c>
      <c r="E906" t="s">
        <v>45</v>
      </c>
      <c r="F906">
        <v>0</v>
      </c>
      <c r="G906">
        <v>65535</v>
      </c>
      <c r="H906">
        <v>24.75</v>
      </c>
      <c r="I906">
        <v>3253</v>
      </c>
      <c r="J906" t="s">
        <v>47</v>
      </c>
      <c r="K906">
        <v>1528</v>
      </c>
      <c r="L906">
        <v>5033</v>
      </c>
      <c r="M906">
        <v>0</v>
      </c>
      <c r="N906">
        <v>4002</v>
      </c>
      <c r="O906">
        <v>-2082</v>
      </c>
      <c r="P906">
        <v>0</v>
      </c>
      <c r="Q906">
        <v>-10</v>
      </c>
      <c r="R906">
        <v>9168</v>
      </c>
      <c r="S906">
        <v>2</v>
      </c>
      <c r="T906">
        <v>77</v>
      </c>
      <c r="U906">
        <v>3</v>
      </c>
      <c r="V906">
        <v>0</v>
      </c>
      <c r="W906">
        <v>-2351</v>
      </c>
      <c r="X906">
        <v>24.75</v>
      </c>
      <c r="Y906">
        <v>1500</v>
      </c>
      <c r="Z906" t="s">
        <v>42</v>
      </c>
      <c r="AA906">
        <v>6000</v>
      </c>
      <c r="AB906" t="s">
        <v>43</v>
      </c>
      <c r="AC906">
        <v>0</v>
      </c>
      <c r="AD906">
        <v>0</v>
      </c>
      <c r="AE906">
        <v>3505</v>
      </c>
      <c r="AF906">
        <v>4002</v>
      </c>
      <c r="AG906">
        <v>0</v>
      </c>
      <c r="AH906">
        <v>826</v>
      </c>
      <c r="AI906" t="s">
        <v>44</v>
      </c>
    </row>
    <row r="907" spans="1:35" x14ac:dyDescent="0.25">
      <c r="A907">
        <v>899</v>
      </c>
      <c r="B907" s="1">
        <v>44586.568530092591</v>
      </c>
      <c r="C907">
        <v>9012.1679999999997</v>
      </c>
      <c r="D907" t="s">
        <v>39</v>
      </c>
      <c r="E907" t="s">
        <v>45</v>
      </c>
      <c r="F907">
        <v>0</v>
      </c>
      <c r="G907">
        <v>65535</v>
      </c>
      <c r="H907">
        <v>24.75</v>
      </c>
      <c r="I907">
        <v>3450</v>
      </c>
      <c r="J907" t="s">
        <v>47</v>
      </c>
      <c r="K907">
        <v>1528</v>
      </c>
      <c r="L907">
        <v>5033</v>
      </c>
      <c r="M907">
        <v>0</v>
      </c>
      <c r="N907">
        <v>4002</v>
      </c>
      <c r="O907">
        <v>-1562</v>
      </c>
      <c r="P907">
        <v>0</v>
      </c>
      <c r="Q907">
        <v>-10</v>
      </c>
      <c r="R907">
        <v>9168</v>
      </c>
      <c r="S907">
        <v>2</v>
      </c>
      <c r="T907">
        <v>77</v>
      </c>
      <c r="U907">
        <v>3</v>
      </c>
      <c r="V907">
        <v>0</v>
      </c>
      <c r="W907">
        <v>-937</v>
      </c>
      <c r="X907">
        <v>24.75</v>
      </c>
      <c r="Y907">
        <v>1500</v>
      </c>
      <c r="Z907" t="s">
        <v>42</v>
      </c>
      <c r="AA907">
        <v>6000</v>
      </c>
      <c r="AB907" t="s">
        <v>43</v>
      </c>
      <c r="AC907">
        <v>0</v>
      </c>
      <c r="AD907">
        <v>0</v>
      </c>
      <c r="AE907">
        <v>3505</v>
      </c>
      <c r="AF907">
        <v>4002</v>
      </c>
      <c r="AG907">
        <v>0</v>
      </c>
      <c r="AH907">
        <v>823</v>
      </c>
      <c r="AI907" t="s">
        <v>44</v>
      </c>
    </row>
    <row r="908" spans="1:35" x14ac:dyDescent="0.25">
      <c r="A908">
        <v>900</v>
      </c>
      <c r="B908" s="1">
        <v>44586.568645833337</v>
      </c>
      <c r="C908">
        <v>9021.9750000000004</v>
      </c>
      <c r="D908" t="s">
        <v>39</v>
      </c>
      <c r="E908" t="s">
        <v>45</v>
      </c>
      <c r="F908">
        <v>0</v>
      </c>
      <c r="G908">
        <v>65535</v>
      </c>
      <c r="H908">
        <v>24.75</v>
      </c>
      <c r="I908">
        <v>3234</v>
      </c>
      <c r="J908" t="s">
        <v>47</v>
      </c>
      <c r="K908">
        <v>1528</v>
      </c>
      <c r="L908">
        <v>5033</v>
      </c>
      <c r="M908">
        <v>0</v>
      </c>
      <c r="N908">
        <v>4002</v>
      </c>
      <c r="O908">
        <v>-1688</v>
      </c>
      <c r="P908">
        <v>0</v>
      </c>
      <c r="Q908">
        <v>-10</v>
      </c>
      <c r="R908">
        <v>9168</v>
      </c>
      <c r="S908">
        <v>2</v>
      </c>
      <c r="T908">
        <v>77</v>
      </c>
      <c r="U908">
        <v>3</v>
      </c>
      <c r="V908">
        <v>0</v>
      </c>
      <c r="W908">
        <v>-933</v>
      </c>
      <c r="X908">
        <v>24.75</v>
      </c>
      <c r="Y908">
        <v>1500</v>
      </c>
      <c r="Z908" t="s">
        <v>42</v>
      </c>
      <c r="AA908">
        <v>6000</v>
      </c>
      <c r="AB908" t="s">
        <v>43</v>
      </c>
      <c r="AC908">
        <v>0</v>
      </c>
      <c r="AD908">
        <v>0</v>
      </c>
      <c r="AE908">
        <v>3505</v>
      </c>
      <c r="AF908">
        <v>4002</v>
      </c>
      <c r="AG908">
        <v>0</v>
      </c>
      <c r="AH908">
        <v>812</v>
      </c>
      <c r="AI908" t="s">
        <v>44</v>
      </c>
    </row>
    <row r="909" spans="1:35" x14ac:dyDescent="0.25">
      <c r="A909">
        <v>901</v>
      </c>
      <c r="B909" s="1">
        <v>44586.568761574075</v>
      </c>
      <c r="C909">
        <v>9032.31</v>
      </c>
      <c r="D909" t="s">
        <v>39</v>
      </c>
      <c r="E909" t="s">
        <v>45</v>
      </c>
      <c r="F909">
        <v>0</v>
      </c>
      <c r="G909">
        <v>65535</v>
      </c>
      <c r="H909">
        <v>24.65</v>
      </c>
      <c r="I909">
        <v>3427</v>
      </c>
      <c r="J909" t="s">
        <v>47</v>
      </c>
      <c r="K909">
        <v>1512</v>
      </c>
      <c r="L909">
        <v>5053</v>
      </c>
      <c r="M909">
        <v>0</v>
      </c>
      <c r="N909">
        <v>4002</v>
      </c>
      <c r="O909">
        <v>-1507</v>
      </c>
      <c r="P909">
        <v>0</v>
      </c>
      <c r="Q909">
        <v>-10</v>
      </c>
      <c r="R909">
        <v>9072</v>
      </c>
      <c r="S909">
        <v>2</v>
      </c>
      <c r="T909">
        <v>77</v>
      </c>
      <c r="U909">
        <v>3</v>
      </c>
      <c r="V909">
        <v>0</v>
      </c>
      <c r="W909">
        <v>-807</v>
      </c>
      <c r="X909">
        <v>24.65</v>
      </c>
      <c r="Y909">
        <v>859</v>
      </c>
      <c r="Z909" t="s">
        <v>42</v>
      </c>
      <c r="AA909">
        <v>6000</v>
      </c>
      <c r="AB909" t="s">
        <v>43</v>
      </c>
      <c r="AC909">
        <v>107</v>
      </c>
      <c r="AD909">
        <v>0</v>
      </c>
      <c r="AE909">
        <v>3648</v>
      </c>
      <c r="AF909">
        <v>4002</v>
      </c>
      <c r="AG909">
        <v>3</v>
      </c>
      <c r="AH909">
        <v>821</v>
      </c>
      <c r="AI909" t="s">
        <v>44</v>
      </c>
    </row>
    <row r="910" spans="1:35" x14ac:dyDescent="0.25">
      <c r="A910">
        <v>902</v>
      </c>
      <c r="B910" s="1">
        <v>44586.568877314814</v>
      </c>
      <c r="C910">
        <v>9041.9860000000008</v>
      </c>
      <c r="D910" t="s">
        <v>39</v>
      </c>
      <c r="E910" t="s">
        <v>45</v>
      </c>
      <c r="F910">
        <v>0</v>
      </c>
      <c r="G910">
        <v>65535</v>
      </c>
      <c r="H910">
        <v>24.65</v>
      </c>
      <c r="I910">
        <v>3425</v>
      </c>
      <c r="J910" t="s">
        <v>47</v>
      </c>
      <c r="K910">
        <v>1508</v>
      </c>
      <c r="L910">
        <v>5053</v>
      </c>
      <c r="M910">
        <v>0</v>
      </c>
      <c r="N910">
        <v>4002</v>
      </c>
      <c r="O910">
        <v>-1606</v>
      </c>
      <c r="P910">
        <v>0</v>
      </c>
      <c r="Q910">
        <v>-10</v>
      </c>
      <c r="R910">
        <v>9048</v>
      </c>
      <c r="S910">
        <v>2</v>
      </c>
      <c r="T910">
        <v>77</v>
      </c>
      <c r="U910">
        <v>3</v>
      </c>
      <c r="V910">
        <v>0</v>
      </c>
      <c r="W910">
        <v>-1414</v>
      </c>
      <c r="X910">
        <v>24.65</v>
      </c>
      <c r="Y910">
        <v>859</v>
      </c>
      <c r="Z910" t="s">
        <v>42</v>
      </c>
      <c r="AA910">
        <v>6000</v>
      </c>
      <c r="AB910" t="s">
        <v>43</v>
      </c>
      <c r="AC910">
        <v>102</v>
      </c>
      <c r="AD910">
        <v>0</v>
      </c>
      <c r="AE910">
        <v>3648</v>
      </c>
      <c r="AF910">
        <v>4002</v>
      </c>
      <c r="AG910">
        <v>3</v>
      </c>
      <c r="AH910">
        <v>833</v>
      </c>
      <c r="AI910" t="s">
        <v>44</v>
      </c>
    </row>
    <row r="911" spans="1:35" x14ac:dyDescent="0.25">
      <c r="A911">
        <v>903</v>
      </c>
      <c r="B911" s="1">
        <v>44586.568993055553</v>
      </c>
      <c r="C911">
        <v>9052.2649999999994</v>
      </c>
      <c r="D911" t="s">
        <v>39</v>
      </c>
      <c r="E911" t="s">
        <v>45</v>
      </c>
      <c r="F911">
        <v>0</v>
      </c>
      <c r="G911">
        <v>65535</v>
      </c>
      <c r="H911">
        <v>24.65</v>
      </c>
      <c r="I911">
        <v>3324</v>
      </c>
      <c r="J911" t="s">
        <v>47</v>
      </c>
      <c r="K911">
        <v>1503</v>
      </c>
      <c r="L911">
        <v>5053</v>
      </c>
      <c r="M911">
        <v>0</v>
      </c>
      <c r="N911">
        <v>4002</v>
      </c>
      <c r="O911">
        <v>-1564</v>
      </c>
      <c r="P911">
        <v>0</v>
      </c>
      <c r="Q911">
        <v>-10</v>
      </c>
      <c r="R911">
        <v>9018</v>
      </c>
      <c r="S911">
        <v>2</v>
      </c>
      <c r="T911">
        <v>77</v>
      </c>
      <c r="U911">
        <v>3</v>
      </c>
      <c r="V911">
        <v>0</v>
      </c>
      <c r="W911">
        <v>-2363</v>
      </c>
      <c r="X911">
        <v>24.75</v>
      </c>
      <c r="Y911">
        <v>859</v>
      </c>
      <c r="Z911" t="s">
        <v>42</v>
      </c>
      <c r="AA911">
        <v>6000</v>
      </c>
      <c r="AB911" t="s">
        <v>43</v>
      </c>
      <c r="AC911">
        <v>98</v>
      </c>
      <c r="AD911">
        <v>0</v>
      </c>
      <c r="AE911">
        <v>3648</v>
      </c>
      <c r="AF911">
        <v>4002</v>
      </c>
      <c r="AG911">
        <v>3</v>
      </c>
      <c r="AH911">
        <v>819</v>
      </c>
      <c r="AI911" t="s">
        <v>44</v>
      </c>
    </row>
    <row r="912" spans="1:35" x14ac:dyDescent="0.25">
      <c r="A912">
        <v>904</v>
      </c>
      <c r="B912" s="1">
        <v>44586.569108796299</v>
      </c>
      <c r="C912">
        <v>9062.009</v>
      </c>
      <c r="D912" t="s">
        <v>39</v>
      </c>
      <c r="E912" t="s">
        <v>45</v>
      </c>
      <c r="F912">
        <v>0</v>
      </c>
      <c r="G912">
        <v>65535</v>
      </c>
      <c r="H912">
        <v>24.75</v>
      </c>
      <c r="I912">
        <v>3435</v>
      </c>
      <c r="J912" t="s">
        <v>47</v>
      </c>
      <c r="K912">
        <v>1499</v>
      </c>
      <c r="L912">
        <v>5053</v>
      </c>
      <c r="M912">
        <v>0</v>
      </c>
      <c r="N912">
        <v>4002</v>
      </c>
      <c r="O912">
        <v>-1523</v>
      </c>
      <c r="P912">
        <v>0</v>
      </c>
      <c r="Q912">
        <v>-10</v>
      </c>
      <c r="R912">
        <v>8994</v>
      </c>
      <c r="S912">
        <v>2</v>
      </c>
      <c r="T912">
        <v>77</v>
      </c>
      <c r="U912">
        <v>3</v>
      </c>
      <c r="V912">
        <v>0</v>
      </c>
      <c r="W912">
        <v>-2140</v>
      </c>
      <c r="X912">
        <v>24.65</v>
      </c>
      <c r="Y912">
        <v>859</v>
      </c>
      <c r="Z912" t="s">
        <v>42</v>
      </c>
      <c r="AA912">
        <v>6000</v>
      </c>
      <c r="AB912" t="s">
        <v>43</v>
      </c>
      <c r="AC912">
        <v>94</v>
      </c>
      <c r="AD912">
        <v>0</v>
      </c>
      <c r="AE912">
        <v>3648</v>
      </c>
      <c r="AF912">
        <v>4002</v>
      </c>
      <c r="AG912">
        <v>3</v>
      </c>
      <c r="AH912">
        <v>827</v>
      </c>
      <c r="AI912" t="s">
        <v>44</v>
      </c>
    </row>
    <row r="913" spans="1:35" x14ac:dyDescent="0.25">
      <c r="A913">
        <v>905</v>
      </c>
      <c r="B913" s="1">
        <v>44586.569224537037</v>
      </c>
      <c r="C913">
        <v>9072.39</v>
      </c>
      <c r="D913" t="s">
        <v>39</v>
      </c>
      <c r="E913" t="s">
        <v>45</v>
      </c>
      <c r="F913">
        <v>0</v>
      </c>
      <c r="G913">
        <v>65535</v>
      </c>
      <c r="H913">
        <v>24.75</v>
      </c>
      <c r="I913">
        <v>3443</v>
      </c>
      <c r="J913" t="s">
        <v>47</v>
      </c>
      <c r="K913">
        <v>1495</v>
      </c>
      <c r="L913">
        <v>5053</v>
      </c>
      <c r="M913">
        <v>0</v>
      </c>
      <c r="N913">
        <v>4002</v>
      </c>
      <c r="O913">
        <v>-1511</v>
      </c>
      <c r="P913">
        <v>0</v>
      </c>
      <c r="Q913">
        <v>-10</v>
      </c>
      <c r="R913">
        <v>8964</v>
      </c>
      <c r="S913">
        <v>2</v>
      </c>
      <c r="T913">
        <v>77</v>
      </c>
      <c r="U913">
        <v>3</v>
      </c>
      <c r="V913">
        <v>0</v>
      </c>
      <c r="W913">
        <v>-1679</v>
      </c>
      <c r="X913">
        <v>24.75</v>
      </c>
      <c r="Y913">
        <v>859</v>
      </c>
      <c r="Z913" t="s">
        <v>42</v>
      </c>
      <c r="AA913">
        <v>6000</v>
      </c>
      <c r="AB913" t="s">
        <v>43</v>
      </c>
      <c r="AC913">
        <v>89</v>
      </c>
      <c r="AD913">
        <v>0</v>
      </c>
      <c r="AE913">
        <v>3648</v>
      </c>
      <c r="AF913">
        <v>4002</v>
      </c>
      <c r="AG913">
        <v>3</v>
      </c>
      <c r="AH913">
        <v>849</v>
      </c>
      <c r="AI913" t="s">
        <v>44</v>
      </c>
    </row>
    <row r="914" spans="1:35" x14ac:dyDescent="0.25">
      <c r="A914">
        <v>906</v>
      </c>
      <c r="B914" s="1">
        <v>44586.569340277776</v>
      </c>
      <c r="C914">
        <v>9082.0220000000008</v>
      </c>
      <c r="D914" t="s">
        <v>39</v>
      </c>
      <c r="E914" t="s">
        <v>45</v>
      </c>
      <c r="F914">
        <v>0</v>
      </c>
      <c r="G914">
        <v>65535</v>
      </c>
      <c r="H914">
        <v>24.65</v>
      </c>
      <c r="I914">
        <v>3463</v>
      </c>
      <c r="J914" t="s">
        <v>47</v>
      </c>
      <c r="K914">
        <v>1491</v>
      </c>
      <c r="L914">
        <v>5053</v>
      </c>
      <c r="M914">
        <v>0</v>
      </c>
      <c r="N914">
        <v>4002</v>
      </c>
      <c r="O914">
        <v>-661</v>
      </c>
      <c r="P914">
        <v>0</v>
      </c>
      <c r="Q914">
        <v>-10</v>
      </c>
      <c r="R914">
        <v>8946</v>
      </c>
      <c r="S914">
        <v>2</v>
      </c>
      <c r="T914">
        <v>77</v>
      </c>
      <c r="U914">
        <v>3</v>
      </c>
      <c r="V914">
        <v>0</v>
      </c>
      <c r="W914">
        <v>-659</v>
      </c>
      <c r="X914">
        <v>24.65</v>
      </c>
      <c r="Y914">
        <v>859</v>
      </c>
      <c r="Z914" t="s">
        <v>42</v>
      </c>
      <c r="AA914">
        <v>6000</v>
      </c>
      <c r="AB914" t="s">
        <v>43</v>
      </c>
      <c r="AC914">
        <v>86</v>
      </c>
      <c r="AD914">
        <v>0</v>
      </c>
      <c r="AE914">
        <v>3648</v>
      </c>
      <c r="AF914">
        <v>4002</v>
      </c>
      <c r="AG914">
        <v>3</v>
      </c>
      <c r="AH914">
        <v>813</v>
      </c>
      <c r="AI914" t="s">
        <v>44</v>
      </c>
    </row>
    <row r="915" spans="1:35" x14ac:dyDescent="0.25">
      <c r="A915">
        <v>907</v>
      </c>
      <c r="B915" s="1">
        <v>44586.569456018522</v>
      </c>
      <c r="C915">
        <v>9092.4050000000007</v>
      </c>
      <c r="D915" t="s">
        <v>39</v>
      </c>
      <c r="E915" t="s">
        <v>45</v>
      </c>
      <c r="F915">
        <v>0</v>
      </c>
      <c r="G915">
        <v>65535</v>
      </c>
      <c r="H915">
        <v>24.55</v>
      </c>
      <c r="I915">
        <v>3480</v>
      </c>
      <c r="J915" t="s">
        <v>47</v>
      </c>
      <c r="K915">
        <v>1490</v>
      </c>
      <c r="L915">
        <v>5053</v>
      </c>
      <c r="M915">
        <v>0</v>
      </c>
      <c r="N915">
        <v>4002</v>
      </c>
      <c r="O915">
        <v>-647</v>
      </c>
      <c r="P915">
        <v>0</v>
      </c>
      <c r="Q915">
        <v>-10</v>
      </c>
      <c r="R915">
        <v>8940</v>
      </c>
      <c r="S915">
        <v>2</v>
      </c>
      <c r="T915">
        <v>77</v>
      </c>
      <c r="U915">
        <v>3</v>
      </c>
      <c r="V915">
        <v>0</v>
      </c>
      <c r="W915">
        <v>-655</v>
      </c>
      <c r="X915">
        <v>24.55</v>
      </c>
      <c r="Y915">
        <v>859</v>
      </c>
      <c r="Z915" t="s">
        <v>42</v>
      </c>
      <c r="AA915">
        <v>6000</v>
      </c>
      <c r="AB915" t="s">
        <v>43</v>
      </c>
      <c r="AC915">
        <v>84</v>
      </c>
      <c r="AD915">
        <v>0</v>
      </c>
      <c r="AE915">
        <v>3648</v>
      </c>
      <c r="AF915">
        <v>4002</v>
      </c>
      <c r="AG915">
        <v>3</v>
      </c>
      <c r="AH915">
        <v>819</v>
      </c>
      <c r="AI915" t="s">
        <v>44</v>
      </c>
    </row>
    <row r="916" spans="1:35" x14ac:dyDescent="0.25">
      <c r="A916">
        <v>908</v>
      </c>
      <c r="B916" s="1">
        <v>44586.569571759261</v>
      </c>
      <c r="C916">
        <v>9102.0349999999999</v>
      </c>
      <c r="D916" t="s">
        <v>39</v>
      </c>
      <c r="E916" t="s">
        <v>45</v>
      </c>
      <c r="F916">
        <v>0</v>
      </c>
      <c r="G916">
        <v>65535</v>
      </c>
      <c r="H916">
        <v>24.55</v>
      </c>
      <c r="I916">
        <v>3479</v>
      </c>
      <c r="J916" t="s">
        <v>47</v>
      </c>
      <c r="K916">
        <v>1488</v>
      </c>
      <c r="L916">
        <v>5053</v>
      </c>
      <c r="M916">
        <v>0</v>
      </c>
      <c r="N916">
        <v>4002</v>
      </c>
      <c r="O916">
        <v>-657</v>
      </c>
      <c r="P916">
        <v>0</v>
      </c>
      <c r="Q916">
        <v>-10</v>
      </c>
      <c r="R916">
        <v>8928</v>
      </c>
      <c r="S916">
        <v>2</v>
      </c>
      <c r="T916">
        <v>77</v>
      </c>
      <c r="U916">
        <v>3</v>
      </c>
      <c r="V916">
        <v>0</v>
      </c>
      <c r="W916">
        <v>-651</v>
      </c>
      <c r="X916">
        <v>24.55</v>
      </c>
      <c r="Y916">
        <v>859</v>
      </c>
      <c r="Z916" t="s">
        <v>42</v>
      </c>
      <c r="AA916">
        <v>6000</v>
      </c>
      <c r="AB916" t="s">
        <v>43</v>
      </c>
      <c r="AC916">
        <v>83</v>
      </c>
      <c r="AD916">
        <v>0</v>
      </c>
      <c r="AE916">
        <v>3648</v>
      </c>
      <c r="AF916">
        <v>4002</v>
      </c>
      <c r="AG916">
        <v>3</v>
      </c>
      <c r="AH916">
        <v>815</v>
      </c>
      <c r="AI916" t="s">
        <v>44</v>
      </c>
    </row>
    <row r="917" spans="1:35" x14ac:dyDescent="0.25">
      <c r="A917">
        <v>909</v>
      </c>
      <c r="B917" s="1">
        <v>44586.569687499999</v>
      </c>
      <c r="C917">
        <v>9112.4230000000007</v>
      </c>
      <c r="D917" t="s">
        <v>39</v>
      </c>
      <c r="E917" t="s">
        <v>45</v>
      </c>
      <c r="F917">
        <v>0</v>
      </c>
      <c r="G917">
        <v>65535</v>
      </c>
      <c r="H917">
        <v>24.45</v>
      </c>
      <c r="I917">
        <v>3487</v>
      </c>
      <c r="J917" t="s">
        <v>47</v>
      </c>
      <c r="K917">
        <v>1486</v>
      </c>
      <c r="L917">
        <v>5053</v>
      </c>
      <c r="M917">
        <v>0</v>
      </c>
      <c r="N917">
        <v>4002</v>
      </c>
      <c r="O917">
        <v>-641</v>
      </c>
      <c r="P917">
        <v>0</v>
      </c>
      <c r="Q917">
        <v>-10</v>
      </c>
      <c r="R917">
        <v>8916</v>
      </c>
      <c r="S917">
        <v>2</v>
      </c>
      <c r="T917">
        <v>77</v>
      </c>
      <c r="U917">
        <v>3</v>
      </c>
      <c r="V917">
        <v>0</v>
      </c>
      <c r="W917">
        <v>-644</v>
      </c>
      <c r="X917">
        <v>24.45</v>
      </c>
      <c r="Y917">
        <v>859</v>
      </c>
      <c r="Z917" t="s">
        <v>42</v>
      </c>
      <c r="AA917">
        <v>6000</v>
      </c>
      <c r="AB917" t="s">
        <v>43</v>
      </c>
      <c r="AC917">
        <v>81</v>
      </c>
      <c r="AD917">
        <v>0</v>
      </c>
      <c r="AE917">
        <v>3648</v>
      </c>
      <c r="AF917">
        <v>4002</v>
      </c>
      <c r="AG917">
        <v>3</v>
      </c>
      <c r="AH917">
        <v>816</v>
      </c>
      <c r="AI917" t="s">
        <v>44</v>
      </c>
    </row>
    <row r="918" spans="1:35" x14ac:dyDescent="0.25">
      <c r="A918">
        <v>910</v>
      </c>
      <c r="B918" s="1">
        <v>44586.569803240738</v>
      </c>
      <c r="C918">
        <v>9122.0580000000009</v>
      </c>
      <c r="D918" t="s">
        <v>39</v>
      </c>
      <c r="E918" t="s">
        <v>45</v>
      </c>
      <c r="F918">
        <v>0</v>
      </c>
      <c r="G918">
        <v>65535</v>
      </c>
      <c r="H918">
        <v>24.45</v>
      </c>
      <c r="I918">
        <v>3490</v>
      </c>
      <c r="J918" t="s">
        <v>47</v>
      </c>
      <c r="K918">
        <v>1484</v>
      </c>
      <c r="L918">
        <v>5053</v>
      </c>
      <c r="M918">
        <v>0</v>
      </c>
      <c r="N918">
        <v>4002</v>
      </c>
      <c r="O918">
        <v>-649</v>
      </c>
      <c r="P918">
        <v>0</v>
      </c>
      <c r="Q918">
        <v>-10</v>
      </c>
      <c r="R918">
        <v>8904</v>
      </c>
      <c r="S918">
        <v>2</v>
      </c>
      <c r="T918">
        <v>77</v>
      </c>
      <c r="U918">
        <v>3</v>
      </c>
      <c r="V918">
        <v>0</v>
      </c>
      <c r="W918">
        <v>-653</v>
      </c>
      <c r="X918">
        <v>24.45</v>
      </c>
      <c r="Y918">
        <v>859</v>
      </c>
      <c r="Z918" t="s">
        <v>42</v>
      </c>
      <c r="AA918">
        <v>6000</v>
      </c>
      <c r="AB918" t="s">
        <v>43</v>
      </c>
      <c r="AC918">
        <v>79</v>
      </c>
      <c r="AD918">
        <v>0</v>
      </c>
      <c r="AE918">
        <v>3648</v>
      </c>
      <c r="AF918">
        <v>4002</v>
      </c>
      <c r="AG918">
        <v>3</v>
      </c>
      <c r="AH918">
        <v>823</v>
      </c>
      <c r="AI918" t="s">
        <v>44</v>
      </c>
    </row>
    <row r="919" spans="1:35" x14ac:dyDescent="0.25">
      <c r="A919">
        <v>911</v>
      </c>
      <c r="B919" s="1">
        <v>44586.569918981484</v>
      </c>
      <c r="C919">
        <v>9132.4320000000007</v>
      </c>
      <c r="D919" t="s">
        <v>39</v>
      </c>
      <c r="E919" t="s">
        <v>45</v>
      </c>
      <c r="F919">
        <v>0</v>
      </c>
      <c r="G919">
        <v>65535</v>
      </c>
      <c r="H919">
        <v>24.45</v>
      </c>
      <c r="I919">
        <v>3491</v>
      </c>
      <c r="J919" t="s">
        <v>47</v>
      </c>
      <c r="K919">
        <v>1482</v>
      </c>
      <c r="L919">
        <v>5053</v>
      </c>
      <c r="M919">
        <v>0</v>
      </c>
      <c r="N919">
        <v>4002</v>
      </c>
      <c r="O919">
        <v>-634</v>
      </c>
      <c r="P919">
        <v>0</v>
      </c>
      <c r="Q919">
        <v>-10</v>
      </c>
      <c r="R919">
        <v>8892</v>
      </c>
      <c r="S919">
        <v>2</v>
      </c>
      <c r="T919">
        <v>77</v>
      </c>
      <c r="U919">
        <v>3</v>
      </c>
      <c r="V919">
        <v>0</v>
      </c>
      <c r="W919">
        <v>-640</v>
      </c>
      <c r="X919">
        <v>24.45</v>
      </c>
      <c r="Y919">
        <v>859</v>
      </c>
      <c r="Z919" t="s">
        <v>42</v>
      </c>
      <c r="AA919">
        <v>6000</v>
      </c>
      <c r="AB919" t="s">
        <v>43</v>
      </c>
      <c r="AC919">
        <v>77</v>
      </c>
      <c r="AD919">
        <v>0</v>
      </c>
      <c r="AE919">
        <v>3648</v>
      </c>
      <c r="AF919">
        <v>4002</v>
      </c>
      <c r="AG919">
        <v>3</v>
      </c>
      <c r="AH919">
        <v>809</v>
      </c>
      <c r="AI919" t="s">
        <v>44</v>
      </c>
    </row>
    <row r="920" spans="1:35" x14ac:dyDescent="0.25">
      <c r="A920">
        <v>912</v>
      </c>
      <c r="B920" s="1">
        <v>44586.570034722223</v>
      </c>
      <c r="C920">
        <v>9142.0869999999995</v>
      </c>
      <c r="D920" t="s">
        <v>39</v>
      </c>
      <c r="E920" t="s">
        <v>45</v>
      </c>
      <c r="F920">
        <v>0</v>
      </c>
      <c r="G920">
        <v>65535</v>
      </c>
      <c r="H920">
        <v>24.45</v>
      </c>
      <c r="I920">
        <v>3494</v>
      </c>
      <c r="J920" t="s">
        <v>47</v>
      </c>
      <c r="K920">
        <v>1504</v>
      </c>
      <c r="L920">
        <v>5076</v>
      </c>
      <c r="M920">
        <v>0</v>
      </c>
      <c r="N920">
        <v>4002</v>
      </c>
      <c r="O920">
        <v>-642</v>
      </c>
      <c r="P920">
        <v>0</v>
      </c>
      <c r="Q920">
        <v>-10</v>
      </c>
      <c r="R920">
        <v>9024</v>
      </c>
      <c r="S920">
        <v>2</v>
      </c>
      <c r="T920">
        <v>77</v>
      </c>
      <c r="U920">
        <v>3</v>
      </c>
      <c r="V920">
        <v>0</v>
      </c>
      <c r="W920">
        <v>-638</v>
      </c>
      <c r="X920">
        <v>24.45</v>
      </c>
      <c r="Y920">
        <v>1486</v>
      </c>
      <c r="Z920" t="s">
        <v>42</v>
      </c>
      <c r="AA920">
        <v>6000</v>
      </c>
      <c r="AB920" t="s">
        <v>43</v>
      </c>
      <c r="AC920">
        <v>0</v>
      </c>
      <c r="AD920">
        <v>0</v>
      </c>
      <c r="AE920">
        <v>3572</v>
      </c>
      <c r="AF920">
        <v>4002</v>
      </c>
      <c r="AG920">
        <v>0</v>
      </c>
      <c r="AH920">
        <v>842</v>
      </c>
      <c r="AI920" t="s">
        <v>44</v>
      </c>
    </row>
    <row r="921" spans="1:35" x14ac:dyDescent="0.25">
      <c r="A921">
        <v>913</v>
      </c>
      <c r="B921" s="1">
        <v>44586.570150462961</v>
      </c>
      <c r="C921">
        <v>9152.5120000000006</v>
      </c>
      <c r="D921" t="s">
        <v>39</v>
      </c>
      <c r="E921" t="s">
        <v>45</v>
      </c>
      <c r="F921">
        <v>0</v>
      </c>
      <c r="G921">
        <v>65535</v>
      </c>
      <c r="H921">
        <v>24.45</v>
      </c>
      <c r="I921">
        <v>3495</v>
      </c>
      <c r="J921" t="s">
        <v>47</v>
      </c>
      <c r="K921">
        <v>1504</v>
      </c>
      <c r="L921">
        <v>5076</v>
      </c>
      <c r="M921">
        <v>0</v>
      </c>
      <c r="N921">
        <v>4002</v>
      </c>
      <c r="O921">
        <v>-629</v>
      </c>
      <c r="P921">
        <v>0</v>
      </c>
      <c r="Q921">
        <v>-10</v>
      </c>
      <c r="R921">
        <v>9024</v>
      </c>
      <c r="S921">
        <v>2</v>
      </c>
      <c r="T921">
        <v>77</v>
      </c>
      <c r="U921">
        <v>3</v>
      </c>
      <c r="V921">
        <v>0</v>
      </c>
      <c r="W921">
        <v>-637</v>
      </c>
      <c r="X921">
        <v>24.45</v>
      </c>
      <c r="Y921">
        <v>1486</v>
      </c>
      <c r="Z921" t="s">
        <v>42</v>
      </c>
      <c r="AA921">
        <v>6000</v>
      </c>
      <c r="AB921" t="s">
        <v>43</v>
      </c>
      <c r="AC921">
        <v>0</v>
      </c>
      <c r="AD921">
        <v>0</v>
      </c>
      <c r="AE921">
        <v>3572</v>
      </c>
      <c r="AF921">
        <v>4002</v>
      </c>
      <c r="AG921">
        <v>0</v>
      </c>
      <c r="AH921">
        <v>822</v>
      </c>
      <c r="AI921" t="s">
        <v>44</v>
      </c>
    </row>
    <row r="922" spans="1:35" x14ac:dyDescent="0.25">
      <c r="A922">
        <v>914</v>
      </c>
      <c r="B922" s="1">
        <v>44586.5702662037</v>
      </c>
      <c r="C922">
        <v>9162.0930000000008</v>
      </c>
      <c r="D922" t="s">
        <v>39</v>
      </c>
      <c r="E922" t="s">
        <v>45</v>
      </c>
      <c r="F922">
        <v>0</v>
      </c>
      <c r="G922">
        <v>65535</v>
      </c>
      <c r="H922">
        <v>24.65</v>
      </c>
      <c r="I922">
        <v>3259</v>
      </c>
      <c r="J922" t="s">
        <v>47</v>
      </c>
      <c r="K922">
        <v>1504</v>
      </c>
      <c r="L922">
        <v>5076</v>
      </c>
      <c r="M922">
        <v>0</v>
      </c>
      <c r="N922">
        <v>4002</v>
      </c>
      <c r="O922">
        <v>-2357</v>
      </c>
      <c r="P922">
        <v>0</v>
      </c>
      <c r="Q922">
        <v>-10</v>
      </c>
      <c r="R922">
        <v>9024</v>
      </c>
      <c r="S922">
        <v>2</v>
      </c>
      <c r="T922">
        <v>77</v>
      </c>
      <c r="U922">
        <v>3</v>
      </c>
      <c r="V922">
        <v>0</v>
      </c>
      <c r="W922">
        <v>-2307</v>
      </c>
      <c r="X922">
        <v>24.65</v>
      </c>
      <c r="Y922">
        <v>1486</v>
      </c>
      <c r="Z922" t="s">
        <v>42</v>
      </c>
      <c r="AA922">
        <v>6000</v>
      </c>
      <c r="AB922" t="s">
        <v>43</v>
      </c>
      <c r="AC922">
        <v>0</v>
      </c>
      <c r="AD922">
        <v>0</v>
      </c>
      <c r="AE922">
        <v>3572</v>
      </c>
      <c r="AF922">
        <v>4002</v>
      </c>
      <c r="AG922">
        <v>0</v>
      </c>
      <c r="AH922">
        <v>836</v>
      </c>
      <c r="AI922" t="s">
        <v>44</v>
      </c>
    </row>
    <row r="923" spans="1:35" x14ac:dyDescent="0.25">
      <c r="A923">
        <v>915</v>
      </c>
      <c r="B923" s="1">
        <v>44586.570381944446</v>
      </c>
      <c r="C923">
        <v>9172.5280000000002</v>
      </c>
      <c r="D923" t="s">
        <v>39</v>
      </c>
      <c r="E923" t="s">
        <v>45</v>
      </c>
      <c r="F923">
        <v>0</v>
      </c>
      <c r="G923">
        <v>65535</v>
      </c>
      <c r="H923">
        <v>24.85</v>
      </c>
      <c r="I923">
        <v>3232</v>
      </c>
      <c r="J923" t="s">
        <v>47</v>
      </c>
      <c r="K923">
        <v>1504</v>
      </c>
      <c r="L923">
        <v>5076</v>
      </c>
      <c r="M923">
        <v>0</v>
      </c>
      <c r="N923">
        <v>4002</v>
      </c>
      <c r="O923">
        <v>-2396</v>
      </c>
      <c r="P923">
        <v>0</v>
      </c>
      <c r="Q923">
        <v>-10</v>
      </c>
      <c r="R923">
        <v>9024</v>
      </c>
      <c r="S923">
        <v>2</v>
      </c>
      <c r="T923">
        <v>77</v>
      </c>
      <c r="U923">
        <v>3</v>
      </c>
      <c r="V923">
        <v>0</v>
      </c>
      <c r="W923">
        <v>-2404</v>
      </c>
      <c r="X923">
        <v>24.85</v>
      </c>
      <c r="Y923">
        <v>1486</v>
      </c>
      <c r="Z923" t="s">
        <v>42</v>
      </c>
      <c r="AA923">
        <v>6000</v>
      </c>
      <c r="AB923" t="s">
        <v>43</v>
      </c>
      <c r="AC923">
        <v>0</v>
      </c>
      <c r="AD923">
        <v>0</v>
      </c>
      <c r="AE923">
        <v>3572</v>
      </c>
      <c r="AF923">
        <v>4002</v>
      </c>
      <c r="AG923">
        <v>0</v>
      </c>
      <c r="AH923">
        <v>808</v>
      </c>
      <c r="AI923" t="s">
        <v>44</v>
      </c>
    </row>
    <row r="924" spans="1:35" x14ac:dyDescent="0.25">
      <c r="A924">
        <v>916</v>
      </c>
      <c r="B924" s="1">
        <v>44586.570497685185</v>
      </c>
      <c r="C924">
        <v>9182.1149999999998</v>
      </c>
      <c r="D924" t="s">
        <v>39</v>
      </c>
      <c r="E924" t="s">
        <v>45</v>
      </c>
      <c r="F924">
        <v>0</v>
      </c>
      <c r="G924">
        <v>65535</v>
      </c>
      <c r="H924">
        <v>24.85</v>
      </c>
      <c r="I924">
        <v>3307</v>
      </c>
      <c r="J924" t="s">
        <v>47</v>
      </c>
      <c r="K924">
        <v>1504</v>
      </c>
      <c r="L924">
        <v>5076</v>
      </c>
      <c r="M924">
        <v>0</v>
      </c>
      <c r="N924">
        <v>4002</v>
      </c>
      <c r="O924">
        <v>-1714</v>
      </c>
      <c r="P924">
        <v>0</v>
      </c>
      <c r="Q924">
        <v>-10</v>
      </c>
      <c r="R924">
        <v>9024</v>
      </c>
      <c r="S924">
        <v>2</v>
      </c>
      <c r="T924">
        <v>77</v>
      </c>
      <c r="U924">
        <v>3</v>
      </c>
      <c r="V924">
        <v>0</v>
      </c>
      <c r="W924">
        <v>-2401</v>
      </c>
      <c r="X924">
        <v>24.85</v>
      </c>
      <c r="Y924">
        <v>1486</v>
      </c>
      <c r="Z924" t="s">
        <v>42</v>
      </c>
      <c r="AA924">
        <v>6000</v>
      </c>
      <c r="AB924" t="s">
        <v>43</v>
      </c>
      <c r="AC924">
        <v>0</v>
      </c>
      <c r="AD924">
        <v>0</v>
      </c>
      <c r="AE924">
        <v>3572</v>
      </c>
      <c r="AF924">
        <v>4002</v>
      </c>
      <c r="AG924">
        <v>0</v>
      </c>
      <c r="AH924">
        <v>829</v>
      </c>
      <c r="AI924" t="s">
        <v>44</v>
      </c>
    </row>
    <row r="925" spans="1:35" x14ac:dyDescent="0.25">
      <c r="A925">
        <v>917</v>
      </c>
      <c r="B925" s="1">
        <v>44586.570613425924</v>
      </c>
      <c r="C925">
        <v>9192.6219999999994</v>
      </c>
      <c r="D925" t="s">
        <v>39</v>
      </c>
      <c r="E925" t="s">
        <v>45</v>
      </c>
      <c r="F925">
        <v>0</v>
      </c>
      <c r="G925">
        <v>65535</v>
      </c>
      <c r="H925">
        <v>24.75</v>
      </c>
      <c r="I925">
        <v>3366</v>
      </c>
      <c r="J925" t="s">
        <v>47</v>
      </c>
      <c r="K925">
        <v>1504</v>
      </c>
      <c r="L925">
        <v>5076</v>
      </c>
      <c r="M925">
        <v>0</v>
      </c>
      <c r="N925">
        <v>4002</v>
      </c>
      <c r="O925">
        <v>-1624</v>
      </c>
      <c r="P925">
        <v>0</v>
      </c>
      <c r="Q925">
        <v>-10</v>
      </c>
      <c r="R925">
        <v>9024</v>
      </c>
      <c r="S925">
        <v>2</v>
      </c>
      <c r="T925">
        <v>77</v>
      </c>
      <c r="U925">
        <v>3</v>
      </c>
      <c r="V925">
        <v>0</v>
      </c>
      <c r="W925">
        <v>-1000</v>
      </c>
      <c r="X925">
        <v>24.75</v>
      </c>
      <c r="Y925">
        <v>1486</v>
      </c>
      <c r="Z925" t="s">
        <v>42</v>
      </c>
      <c r="AA925">
        <v>6000</v>
      </c>
      <c r="AB925" t="s">
        <v>43</v>
      </c>
      <c r="AC925">
        <v>0</v>
      </c>
      <c r="AD925">
        <v>0</v>
      </c>
      <c r="AE925">
        <v>3572</v>
      </c>
      <c r="AF925">
        <v>4002</v>
      </c>
      <c r="AG925">
        <v>0</v>
      </c>
      <c r="AH925">
        <v>807</v>
      </c>
      <c r="AI925" t="s">
        <v>44</v>
      </c>
    </row>
    <row r="926" spans="1:35" x14ac:dyDescent="0.25">
      <c r="A926">
        <v>918</v>
      </c>
      <c r="B926" s="1">
        <v>44586.570729166669</v>
      </c>
      <c r="C926">
        <v>9202.1319999999996</v>
      </c>
      <c r="D926" t="s">
        <v>39</v>
      </c>
      <c r="E926" t="s">
        <v>45</v>
      </c>
      <c r="F926">
        <v>0</v>
      </c>
      <c r="G926">
        <v>65535</v>
      </c>
      <c r="H926">
        <v>24.85</v>
      </c>
      <c r="I926">
        <v>3229</v>
      </c>
      <c r="J926" t="s">
        <v>47</v>
      </c>
      <c r="K926">
        <v>1504</v>
      </c>
      <c r="L926">
        <v>5076</v>
      </c>
      <c r="M926">
        <v>0</v>
      </c>
      <c r="N926">
        <v>4002</v>
      </c>
      <c r="O926">
        <v>-2003</v>
      </c>
      <c r="P926">
        <v>0</v>
      </c>
      <c r="Q926">
        <v>-10</v>
      </c>
      <c r="R926">
        <v>9024</v>
      </c>
      <c r="S926">
        <v>2</v>
      </c>
      <c r="T926">
        <v>77</v>
      </c>
      <c r="U926">
        <v>3</v>
      </c>
      <c r="V926">
        <v>0</v>
      </c>
      <c r="W926">
        <v>-2380</v>
      </c>
      <c r="X926">
        <v>24.85</v>
      </c>
      <c r="Y926">
        <v>1486</v>
      </c>
      <c r="Z926" t="s">
        <v>42</v>
      </c>
      <c r="AA926">
        <v>6000</v>
      </c>
      <c r="AB926" t="s">
        <v>43</v>
      </c>
      <c r="AC926">
        <v>0</v>
      </c>
      <c r="AD926">
        <v>0</v>
      </c>
      <c r="AE926">
        <v>3572</v>
      </c>
      <c r="AF926">
        <v>4002</v>
      </c>
      <c r="AG926">
        <v>0</v>
      </c>
      <c r="AH926">
        <v>813</v>
      </c>
      <c r="AI926" t="s">
        <v>44</v>
      </c>
    </row>
    <row r="927" spans="1:35" x14ac:dyDescent="0.25">
      <c r="A927">
        <v>919</v>
      </c>
      <c r="B927" s="1">
        <v>44586.570844907408</v>
      </c>
      <c r="C927">
        <v>9212.6530000000002</v>
      </c>
      <c r="D927" t="s">
        <v>39</v>
      </c>
      <c r="E927" t="s">
        <v>45</v>
      </c>
      <c r="F927">
        <v>0</v>
      </c>
      <c r="G927">
        <v>65535</v>
      </c>
      <c r="H927">
        <v>24.75</v>
      </c>
      <c r="I927">
        <v>3230</v>
      </c>
      <c r="J927" t="s">
        <v>47</v>
      </c>
      <c r="K927">
        <v>1504</v>
      </c>
      <c r="L927">
        <v>5076</v>
      </c>
      <c r="M927">
        <v>0</v>
      </c>
      <c r="N927">
        <v>4002</v>
      </c>
      <c r="O927">
        <v>-1542</v>
      </c>
      <c r="P927">
        <v>0</v>
      </c>
      <c r="Q927">
        <v>-10</v>
      </c>
      <c r="R927">
        <v>9024</v>
      </c>
      <c r="S927">
        <v>2</v>
      </c>
      <c r="T927">
        <v>77</v>
      </c>
      <c r="U927">
        <v>3</v>
      </c>
      <c r="V927">
        <v>0</v>
      </c>
      <c r="W927">
        <v>-1198</v>
      </c>
      <c r="X927">
        <v>24.75</v>
      </c>
      <c r="Y927">
        <v>1486</v>
      </c>
      <c r="Z927" t="s">
        <v>42</v>
      </c>
      <c r="AA927">
        <v>6000</v>
      </c>
      <c r="AB927" t="s">
        <v>43</v>
      </c>
      <c r="AC927">
        <v>0</v>
      </c>
      <c r="AD927">
        <v>0</v>
      </c>
      <c r="AE927">
        <v>3572</v>
      </c>
      <c r="AF927">
        <v>4002</v>
      </c>
      <c r="AG927">
        <v>0</v>
      </c>
      <c r="AH927">
        <v>838</v>
      </c>
      <c r="AI927" t="s">
        <v>44</v>
      </c>
    </row>
    <row r="928" spans="1:35" x14ac:dyDescent="0.25">
      <c r="A928">
        <v>920</v>
      </c>
      <c r="B928" s="1">
        <v>44586.570960648147</v>
      </c>
      <c r="C928">
        <v>9222.1489999999994</v>
      </c>
      <c r="D928" t="s">
        <v>39</v>
      </c>
      <c r="E928" t="s">
        <v>45</v>
      </c>
      <c r="F928">
        <v>0</v>
      </c>
      <c r="G928">
        <v>65535</v>
      </c>
      <c r="H928">
        <v>24.75</v>
      </c>
      <c r="I928">
        <v>3330</v>
      </c>
      <c r="J928" t="s">
        <v>47</v>
      </c>
      <c r="K928">
        <v>1438</v>
      </c>
      <c r="L928">
        <v>5047</v>
      </c>
      <c r="M928">
        <v>0</v>
      </c>
      <c r="N928">
        <v>4002</v>
      </c>
      <c r="O928">
        <v>-1517</v>
      </c>
      <c r="P928">
        <v>0</v>
      </c>
      <c r="Q928">
        <v>-10</v>
      </c>
      <c r="R928">
        <v>8628</v>
      </c>
      <c r="S928">
        <v>2</v>
      </c>
      <c r="T928">
        <v>77</v>
      </c>
      <c r="U928">
        <v>3</v>
      </c>
      <c r="V928">
        <v>0</v>
      </c>
      <c r="W928">
        <v>-2308</v>
      </c>
      <c r="X928">
        <v>24.75</v>
      </c>
      <c r="Y928">
        <v>907</v>
      </c>
      <c r="Z928" t="s">
        <v>42</v>
      </c>
      <c r="AA928">
        <v>6000</v>
      </c>
      <c r="AB928" t="s">
        <v>43</v>
      </c>
      <c r="AC928">
        <v>0</v>
      </c>
      <c r="AD928">
        <v>0</v>
      </c>
      <c r="AE928">
        <v>3609</v>
      </c>
      <c r="AF928">
        <v>4002</v>
      </c>
      <c r="AG928">
        <v>0</v>
      </c>
      <c r="AH928">
        <v>838</v>
      </c>
      <c r="AI928" t="s">
        <v>44</v>
      </c>
    </row>
    <row r="929" spans="1:35" x14ac:dyDescent="0.25">
      <c r="A929">
        <v>921</v>
      </c>
      <c r="B929" s="1">
        <v>44586.571076388886</v>
      </c>
      <c r="C929">
        <v>9232.6689999999999</v>
      </c>
      <c r="D929" t="s">
        <v>39</v>
      </c>
      <c r="E929" t="s">
        <v>45</v>
      </c>
      <c r="F929">
        <v>0</v>
      </c>
      <c r="G929">
        <v>65535</v>
      </c>
      <c r="H929">
        <v>24.75</v>
      </c>
      <c r="I929">
        <v>3232</v>
      </c>
      <c r="J929" t="s">
        <v>47</v>
      </c>
      <c r="K929">
        <v>1438</v>
      </c>
      <c r="L929">
        <v>5047</v>
      </c>
      <c r="M929">
        <v>0</v>
      </c>
      <c r="N929">
        <v>4002</v>
      </c>
      <c r="O929">
        <v>-1557</v>
      </c>
      <c r="P929">
        <v>0</v>
      </c>
      <c r="Q929">
        <v>-10</v>
      </c>
      <c r="R929">
        <v>8628</v>
      </c>
      <c r="S929">
        <v>2</v>
      </c>
      <c r="T929">
        <v>77</v>
      </c>
      <c r="U929">
        <v>3</v>
      </c>
      <c r="V929">
        <v>0</v>
      </c>
      <c r="W929">
        <v>-2360</v>
      </c>
      <c r="X929">
        <v>24.75</v>
      </c>
      <c r="Y929">
        <v>907</v>
      </c>
      <c r="Z929" t="s">
        <v>42</v>
      </c>
      <c r="AA929">
        <v>6000</v>
      </c>
      <c r="AB929" t="s">
        <v>43</v>
      </c>
      <c r="AC929">
        <v>0</v>
      </c>
      <c r="AD929">
        <v>0</v>
      </c>
      <c r="AE929">
        <v>3609</v>
      </c>
      <c r="AF929">
        <v>4002</v>
      </c>
      <c r="AG929">
        <v>0</v>
      </c>
      <c r="AH929">
        <v>807</v>
      </c>
      <c r="AI929" t="s">
        <v>44</v>
      </c>
    </row>
    <row r="930" spans="1:35" x14ac:dyDescent="0.25">
      <c r="A930">
        <v>922</v>
      </c>
      <c r="B930" s="1">
        <v>44586.571192129632</v>
      </c>
      <c r="C930">
        <v>9242.1669999999995</v>
      </c>
      <c r="D930" t="s">
        <v>39</v>
      </c>
      <c r="E930" t="s">
        <v>45</v>
      </c>
      <c r="F930">
        <v>0</v>
      </c>
      <c r="G930">
        <v>65535</v>
      </c>
      <c r="H930">
        <v>24.65</v>
      </c>
      <c r="I930">
        <v>3466</v>
      </c>
      <c r="J930" t="s">
        <v>47</v>
      </c>
      <c r="K930">
        <v>1438</v>
      </c>
      <c r="L930">
        <v>5047</v>
      </c>
      <c r="M930">
        <v>0</v>
      </c>
      <c r="N930">
        <v>4002</v>
      </c>
      <c r="O930">
        <v>-652</v>
      </c>
      <c r="P930">
        <v>0</v>
      </c>
      <c r="Q930">
        <v>-10</v>
      </c>
      <c r="R930">
        <v>8628</v>
      </c>
      <c r="S930">
        <v>2</v>
      </c>
      <c r="T930">
        <v>77</v>
      </c>
      <c r="U930">
        <v>3</v>
      </c>
      <c r="V930">
        <v>0</v>
      </c>
      <c r="W930">
        <v>-662</v>
      </c>
      <c r="X930">
        <v>24.65</v>
      </c>
      <c r="Y930">
        <v>907</v>
      </c>
      <c r="Z930" t="s">
        <v>42</v>
      </c>
      <c r="AA930">
        <v>6000</v>
      </c>
      <c r="AB930" t="s">
        <v>43</v>
      </c>
      <c r="AC930">
        <v>0</v>
      </c>
      <c r="AD930">
        <v>0</v>
      </c>
      <c r="AE930">
        <v>3609</v>
      </c>
      <c r="AF930">
        <v>4002</v>
      </c>
      <c r="AG930">
        <v>0</v>
      </c>
      <c r="AH930">
        <v>809</v>
      </c>
      <c r="AI930" t="s">
        <v>44</v>
      </c>
    </row>
    <row r="931" spans="1:35" x14ac:dyDescent="0.25">
      <c r="A931">
        <v>923</v>
      </c>
      <c r="B931" s="1">
        <v>44586.57130787037</v>
      </c>
      <c r="C931">
        <v>9252.732</v>
      </c>
      <c r="D931" t="s">
        <v>39</v>
      </c>
      <c r="E931" t="s">
        <v>45</v>
      </c>
      <c r="F931">
        <v>0</v>
      </c>
      <c r="G931">
        <v>65535</v>
      </c>
      <c r="H931">
        <v>24.55</v>
      </c>
      <c r="I931">
        <v>3467</v>
      </c>
      <c r="J931" t="s">
        <v>47</v>
      </c>
      <c r="K931">
        <v>1438</v>
      </c>
      <c r="L931">
        <v>5047</v>
      </c>
      <c r="M931">
        <v>0</v>
      </c>
      <c r="N931">
        <v>4002</v>
      </c>
      <c r="O931">
        <v>-646</v>
      </c>
      <c r="P931">
        <v>0</v>
      </c>
      <c r="Q931">
        <v>-10</v>
      </c>
      <c r="R931">
        <v>8628</v>
      </c>
      <c r="S931">
        <v>2</v>
      </c>
      <c r="T931">
        <v>77</v>
      </c>
      <c r="U931">
        <v>3</v>
      </c>
      <c r="V931">
        <v>0</v>
      </c>
      <c r="W931">
        <v>-662</v>
      </c>
      <c r="X931">
        <v>24.55</v>
      </c>
      <c r="Y931">
        <v>907</v>
      </c>
      <c r="Z931" t="s">
        <v>42</v>
      </c>
      <c r="AA931">
        <v>6000</v>
      </c>
      <c r="AB931" t="s">
        <v>43</v>
      </c>
      <c r="AC931">
        <v>0</v>
      </c>
      <c r="AD931">
        <v>0</v>
      </c>
      <c r="AE931">
        <v>3609</v>
      </c>
      <c r="AF931">
        <v>4002</v>
      </c>
      <c r="AG931">
        <v>0</v>
      </c>
      <c r="AH931">
        <v>806</v>
      </c>
      <c r="AI931" t="s">
        <v>44</v>
      </c>
    </row>
    <row r="932" spans="1:35" x14ac:dyDescent="0.25">
      <c r="A932">
        <v>924</v>
      </c>
      <c r="B932" s="1">
        <v>44586.571423611109</v>
      </c>
      <c r="C932">
        <v>9262.1880000000001</v>
      </c>
      <c r="D932" t="s">
        <v>39</v>
      </c>
      <c r="E932" t="s">
        <v>45</v>
      </c>
      <c r="F932">
        <v>0</v>
      </c>
      <c r="G932">
        <v>65535</v>
      </c>
      <c r="H932">
        <v>24.45</v>
      </c>
      <c r="I932">
        <v>3474</v>
      </c>
      <c r="J932" t="s">
        <v>47</v>
      </c>
      <c r="K932">
        <v>1438</v>
      </c>
      <c r="L932">
        <v>5047</v>
      </c>
      <c r="M932">
        <v>0</v>
      </c>
      <c r="N932">
        <v>4002</v>
      </c>
      <c r="O932">
        <v>-642</v>
      </c>
      <c r="P932">
        <v>0</v>
      </c>
      <c r="Q932">
        <v>-10</v>
      </c>
      <c r="R932">
        <v>8628</v>
      </c>
      <c r="S932">
        <v>2</v>
      </c>
      <c r="T932">
        <v>77</v>
      </c>
      <c r="U932">
        <v>3</v>
      </c>
      <c r="V932">
        <v>0</v>
      </c>
      <c r="W932">
        <v>-650</v>
      </c>
      <c r="X932">
        <v>24.55</v>
      </c>
      <c r="Y932">
        <v>907</v>
      </c>
      <c r="Z932" t="s">
        <v>42</v>
      </c>
      <c r="AA932">
        <v>6000</v>
      </c>
      <c r="AB932" t="s">
        <v>43</v>
      </c>
      <c r="AC932">
        <v>0</v>
      </c>
      <c r="AD932">
        <v>0</v>
      </c>
      <c r="AE932">
        <v>3609</v>
      </c>
      <c r="AF932">
        <v>4002</v>
      </c>
      <c r="AG932">
        <v>0</v>
      </c>
      <c r="AH932">
        <v>834</v>
      </c>
      <c r="AI932" t="s">
        <v>44</v>
      </c>
    </row>
    <row r="933" spans="1:35" x14ac:dyDescent="0.25">
      <c r="A933">
        <v>925</v>
      </c>
      <c r="B933" s="1">
        <v>44586.571539351855</v>
      </c>
      <c r="C933">
        <v>9272.7639999999992</v>
      </c>
      <c r="D933" t="s">
        <v>39</v>
      </c>
      <c r="E933" t="s">
        <v>45</v>
      </c>
      <c r="F933">
        <v>0</v>
      </c>
      <c r="G933">
        <v>65535</v>
      </c>
      <c r="H933">
        <v>24.55</v>
      </c>
      <c r="I933">
        <v>3478</v>
      </c>
      <c r="J933" t="s">
        <v>47</v>
      </c>
      <c r="K933">
        <v>1438</v>
      </c>
      <c r="L933">
        <v>5047</v>
      </c>
      <c r="M933">
        <v>0</v>
      </c>
      <c r="N933">
        <v>4002</v>
      </c>
      <c r="O933">
        <v>-647</v>
      </c>
      <c r="P933">
        <v>0</v>
      </c>
      <c r="Q933">
        <v>-10</v>
      </c>
      <c r="R933">
        <v>8628</v>
      </c>
      <c r="S933">
        <v>2</v>
      </c>
      <c r="T933">
        <v>77</v>
      </c>
      <c r="U933">
        <v>3</v>
      </c>
      <c r="V933">
        <v>0</v>
      </c>
      <c r="W933">
        <v>-643</v>
      </c>
      <c r="X933">
        <v>24.55</v>
      </c>
      <c r="Y933">
        <v>907</v>
      </c>
      <c r="Z933" t="s">
        <v>42</v>
      </c>
      <c r="AA933">
        <v>6000</v>
      </c>
      <c r="AB933" t="s">
        <v>43</v>
      </c>
      <c r="AC933">
        <v>0</v>
      </c>
      <c r="AD933">
        <v>0</v>
      </c>
      <c r="AE933">
        <v>3609</v>
      </c>
      <c r="AF933">
        <v>4002</v>
      </c>
      <c r="AG933">
        <v>0</v>
      </c>
      <c r="AH933">
        <v>820</v>
      </c>
      <c r="AI933" t="s">
        <v>44</v>
      </c>
    </row>
    <row r="934" spans="1:35" x14ac:dyDescent="0.25">
      <c r="A934">
        <v>926</v>
      </c>
      <c r="B934" s="1">
        <v>44586.571655092594</v>
      </c>
      <c r="C934">
        <v>9282.2060000000001</v>
      </c>
      <c r="D934" t="s">
        <v>39</v>
      </c>
      <c r="E934" t="s">
        <v>45</v>
      </c>
      <c r="F934">
        <v>0</v>
      </c>
      <c r="G934">
        <v>65535</v>
      </c>
      <c r="H934">
        <v>24.45</v>
      </c>
      <c r="I934">
        <v>3480</v>
      </c>
      <c r="J934" t="s">
        <v>47</v>
      </c>
      <c r="K934">
        <v>1438</v>
      </c>
      <c r="L934">
        <v>5047</v>
      </c>
      <c r="M934">
        <v>0</v>
      </c>
      <c r="N934">
        <v>4002</v>
      </c>
      <c r="O934">
        <v>-638</v>
      </c>
      <c r="P934">
        <v>0</v>
      </c>
      <c r="Q934">
        <v>-10</v>
      </c>
      <c r="R934">
        <v>8628</v>
      </c>
      <c r="S934">
        <v>2</v>
      </c>
      <c r="T934">
        <v>77</v>
      </c>
      <c r="U934">
        <v>3</v>
      </c>
      <c r="V934">
        <v>0</v>
      </c>
      <c r="W934">
        <v>-650</v>
      </c>
      <c r="X934">
        <v>24.45</v>
      </c>
      <c r="Y934">
        <v>907</v>
      </c>
      <c r="Z934" t="s">
        <v>42</v>
      </c>
      <c r="AA934">
        <v>6000</v>
      </c>
      <c r="AB934" t="s">
        <v>43</v>
      </c>
      <c r="AC934">
        <v>0</v>
      </c>
      <c r="AD934">
        <v>0</v>
      </c>
      <c r="AE934">
        <v>3609</v>
      </c>
      <c r="AF934">
        <v>4002</v>
      </c>
      <c r="AG934">
        <v>0</v>
      </c>
      <c r="AH934">
        <v>815</v>
      </c>
      <c r="AI934" t="s">
        <v>44</v>
      </c>
    </row>
    <row r="935" spans="1:35" x14ac:dyDescent="0.25">
      <c r="A935">
        <v>927</v>
      </c>
      <c r="B935" s="1">
        <v>44586.571770833332</v>
      </c>
      <c r="C935">
        <v>9292.7919999999995</v>
      </c>
      <c r="D935" t="s">
        <v>39</v>
      </c>
      <c r="E935" t="s">
        <v>45</v>
      </c>
      <c r="F935">
        <v>0</v>
      </c>
      <c r="G935">
        <v>65535</v>
      </c>
      <c r="H935">
        <v>24.45</v>
      </c>
      <c r="I935">
        <v>3481</v>
      </c>
      <c r="J935" t="s">
        <v>47</v>
      </c>
      <c r="K935">
        <v>1438</v>
      </c>
      <c r="L935">
        <v>5047</v>
      </c>
      <c r="M935">
        <v>0</v>
      </c>
      <c r="N935">
        <v>4002</v>
      </c>
      <c r="O935">
        <v>-634</v>
      </c>
      <c r="P935">
        <v>0</v>
      </c>
      <c r="Q935">
        <v>-10</v>
      </c>
      <c r="R935">
        <v>8628</v>
      </c>
      <c r="S935">
        <v>2</v>
      </c>
      <c r="T935">
        <v>77</v>
      </c>
      <c r="U935">
        <v>3</v>
      </c>
      <c r="V935">
        <v>0</v>
      </c>
      <c r="W935">
        <v>-640</v>
      </c>
      <c r="X935">
        <v>24.45</v>
      </c>
      <c r="Y935">
        <v>907</v>
      </c>
      <c r="Z935" t="s">
        <v>42</v>
      </c>
      <c r="AA935">
        <v>6000</v>
      </c>
      <c r="AB935" t="s">
        <v>43</v>
      </c>
      <c r="AC935">
        <v>0</v>
      </c>
      <c r="AD935">
        <v>0</v>
      </c>
      <c r="AE935">
        <v>3609</v>
      </c>
      <c r="AF935">
        <v>4002</v>
      </c>
      <c r="AG935">
        <v>0</v>
      </c>
      <c r="AH935">
        <v>807</v>
      </c>
      <c r="AI935" t="s">
        <v>44</v>
      </c>
    </row>
    <row r="936" spans="1:35" x14ac:dyDescent="0.25">
      <c r="A936">
        <v>928</v>
      </c>
      <c r="B936" s="1">
        <v>44586.571886574071</v>
      </c>
      <c r="C936">
        <v>9302.223</v>
      </c>
      <c r="D936" t="s">
        <v>39</v>
      </c>
      <c r="E936" t="s">
        <v>45</v>
      </c>
      <c r="F936">
        <v>0</v>
      </c>
      <c r="G936">
        <v>65535</v>
      </c>
      <c r="H936">
        <v>24.45</v>
      </c>
      <c r="I936">
        <v>3473</v>
      </c>
      <c r="J936" t="s">
        <v>47</v>
      </c>
      <c r="K936">
        <v>1397</v>
      </c>
      <c r="L936">
        <v>5024</v>
      </c>
      <c r="M936">
        <v>0</v>
      </c>
      <c r="N936">
        <v>4002</v>
      </c>
      <c r="O936">
        <v>-639</v>
      </c>
      <c r="P936">
        <v>0</v>
      </c>
      <c r="Q936">
        <v>-10</v>
      </c>
      <c r="R936">
        <v>8382</v>
      </c>
      <c r="S936">
        <v>2</v>
      </c>
      <c r="T936">
        <v>77</v>
      </c>
      <c r="U936">
        <v>3</v>
      </c>
      <c r="V936">
        <v>0</v>
      </c>
      <c r="W936">
        <v>-637</v>
      </c>
      <c r="X936">
        <v>24.45</v>
      </c>
      <c r="Y936">
        <v>1468</v>
      </c>
      <c r="Z936" t="s">
        <v>42</v>
      </c>
      <c r="AA936">
        <v>6000</v>
      </c>
      <c r="AB936" t="s">
        <v>43</v>
      </c>
      <c r="AC936">
        <v>0</v>
      </c>
      <c r="AD936">
        <v>0</v>
      </c>
      <c r="AE936">
        <v>3627</v>
      </c>
      <c r="AF936">
        <v>4002</v>
      </c>
      <c r="AG936">
        <v>0</v>
      </c>
      <c r="AH936">
        <v>828</v>
      </c>
      <c r="AI936" t="s">
        <v>44</v>
      </c>
    </row>
    <row r="937" spans="1:35" x14ac:dyDescent="0.25">
      <c r="A937">
        <v>929</v>
      </c>
      <c r="B937" s="1">
        <v>44586.572002314817</v>
      </c>
      <c r="C937">
        <v>9312.8289999999997</v>
      </c>
      <c r="D937" t="s">
        <v>39</v>
      </c>
      <c r="E937" t="s">
        <v>45</v>
      </c>
      <c r="F937">
        <v>0</v>
      </c>
      <c r="G937">
        <v>65535</v>
      </c>
      <c r="H937">
        <v>24.55</v>
      </c>
      <c r="I937">
        <v>3249</v>
      </c>
      <c r="J937" t="s">
        <v>47</v>
      </c>
      <c r="K937">
        <v>1397</v>
      </c>
      <c r="L937">
        <v>5024</v>
      </c>
      <c r="M937">
        <v>0</v>
      </c>
      <c r="N937">
        <v>4002</v>
      </c>
      <c r="O937">
        <v>-2326</v>
      </c>
      <c r="P937">
        <v>0</v>
      </c>
      <c r="Q937">
        <v>-10</v>
      </c>
      <c r="R937">
        <v>8382</v>
      </c>
      <c r="S937">
        <v>2</v>
      </c>
      <c r="T937">
        <v>77</v>
      </c>
      <c r="U937">
        <v>3</v>
      </c>
      <c r="V937">
        <v>0</v>
      </c>
      <c r="W937">
        <v>-2331</v>
      </c>
      <c r="X937">
        <v>24.65</v>
      </c>
      <c r="Y937">
        <v>1468</v>
      </c>
      <c r="Z937" t="s">
        <v>42</v>
      </c>
      <c r="AA937">
        <v>6000</v>
      </c>
      <c r="AB937" t="s">
        <v>43</v>
      </c>
      <c r="AC937">
        <v>0</v>
      </c>
      <c r="AD937">
        <v>0</v>
      </c>
      <c r="AE937">
        <v>3627</v>
      </c>
      <c r="AF937">
        <v>4002</v>
      </c>
      <c r="AG937">
        <v>0</v>
      </c>
      <c r="AH937">
        <v>817</v>
      </c>
      <c r="AI937" t="s">
        <v>44</v>
      </c>
    </row>
    <row r="938" spans="1:35" x14ac:dyDescent="0.25">
      <c r="A938">
        <v>930</v>
      </c>
      <c r="B938" s="1">
        <v>44586.572118055556</v>
      </c>
      <c r="C938">
        <v>9322.2379999999994</v>
      </c>
      <c r="D938" t="s">
        <v>39</v>
      </c>
      <c r="E938" t="s">
        <v>45</v>
      </c>
      <c r="F938">
        <v>0</v>
      </c>
      <c r="G938">
        <v>65535</v>
      </c>
      <c r="H938">
        <v>24.75</v>
      </c>
      <c r="I938">
        <v>3223</v>
      </c>
      <c r="J938" t="s">
        <v>47</v>
      </c>
      <c r="K938">
        <v>1397</v>
      </c>
      <c r="L938">
        <v>5024</v>
      </c>
      <c r="M938">
        <v>0</v>
      </c>
      <c r="N938">
        <v>4002</v>
      </c>
      <c r="O938">
        <v>-2396</v>
      </c>
      <c r="P938">
        <v>0</v>
      </c>
      <c r="Q938">
        <v>-10</v>
      </c>
      <c r="R938">
        <v>8382</v>
      </c>
      <c r="S938">
        <v>2</v>
      </c>
      <c r="T938">
        <v>77</v>
      </c>
      <c r="U938">
        <v>3</v>
      </c>
      <c r="V938">
        <v>0</v>
      </c>
      <c r="W938">
        <v>-2368</v>
      </c>
      <c r="X938">
        <v>24.75</v>
      </c>
      <c r="Y938">
        <v>1468</v>
      </c>
      <c r="Z938" t="s">
        <v>42</v>
      </c>
      <c r="AA938">
        <v>6000</v>
      </c>
      <c r="AB938" t="s">
        <v>43</v>
      </c>
      <c r="AC938">
        <v>0</v>
      </c>
      <c r="AD938">
        <v>0</v>
      </c>
      <c r="AE938">
        <v>3627</v>
      </c>
      <c r="AF938">
        <v>4002</v>
      </c>
      <c r="AG938">
        <v>0</v>
      </c>
      <c r="AH938">
        <v>816</v>
      </c>
      <c r="AI938" t="s">
        <v>44</v>
      </c>
    </row>
    <row r="939" spans="1:35" x14ac:dyDescent="0.25">
      <c r="A939">
        <v>931</v>
      </c>
      <c r="B939" s="1">
        <v>44586.572233796294</v>
      </c>
      <c r="C939">
        <v>9332.9060000000009</v>
      </c>
      <c r="D939" t="s">
        <v>39</v>
      </c>
      <c r="E939" t="s">
        <v>45</v>
      </c>
      <c r="F939">
        <v>0</v>
      </c>
      <c r="G939">
        <v>65535</v>
      </c>
      <c r="H939">
        <v>24.85</v>
      </c>
      <c r="I939">
        <v>3216</v>
      </c>
      <c r="J939" t="s">
        <v>47</v>
      </c>
      <c r="K939">
        <v>1397</v>
      </c>
      <c r="L939">
        <v>5024</v>
      </c>
      <c r="M939">
        <v>0</v>
      </c>
      <c r="N939">
        <v>4002</v>
      </c>
      <c r="O939">
        <v>-2382</v>
      </c>
      <c r="P939">
        <v>0</v>
      </c>
      <c r="Q939">
        <v>-10</v>
      </c>
      <c r="R939">
        <v>8382</v>
      </c>
      <c r="S939">
        <v>2</v>
      </c>
      <c r="T939">
        <v>77</v>
      </c>
      <c r="U939">
        <v>3</v>
      </c>
      <c r="V939">
        <v>0</v>
      </c>
      <c r="W939">
        <v>-2385</v>
      </c>
      <c r="X939">
        <v>24.85</v>
      </c>
      <c r="Y939">
        <v>1468</v>
      </c>
      <c r="Z939" t="s">
        <v>42</v>
      </c>
      <c r="AA939">
        <v>6000</v>
      </c>
      <c r="AB939" t="s">
        <v>43</v>
      </c>
      <c r="AC939">
        <v>0</v>
      </c>
      <c r="AD939">
        <v>0</v>
      </c>
      <c r="AE939">
        <v>3627</v>
      </c>
      <c r="AF939">
        <v>4002</v>
      </c>
      <c r="AG939">
        <v>0</v>
      </c>
      <c r="AH939">
        <v>835</v>
      </c>
      <c r="AI939" t="s">
        <v>44</v>
      </c>
    </row>
    <row r="940" spans="1:35" x14ac:dyDescent="0.25">
      <c r="A940">
        <v>932</v>
      </c>
      <c r="B940" s="1">
        <v>44586.57234953704</v>
      </c>
      <c r="C940">
        <v>9342.2510000000002</v>
      </c>
      <c r="D940" t="s">
        <v>39</v>
      </c>
      <c r="E940" t="s">
        <v>45</v>
      </c>
      <c r="F940">
        <v>0</v>
      </c>
      <c r="G940">
        <v>65535</v>
      </c>
      <c r="H940">
        <v>24.85</v>
      </c>
      <c r="I940">
        <v>3297</v>
      </c>
      <c r="J940" t="s">
        <v>47</v>
      </c>
      <c r="K940">
        <v>1397</v>
      </c>
      <c r="L940">
        <v>5024</v>
      </c>
      <c r="M940">
        <v>0</v>
      </c>
      <c r="N940">
        <v>4002</v>
      </c>
      <c r="O940">
        <v>-1518</v>
      </c>
      <c r="P940">
        <v>0</v>
      </c>
      <c r="Q940">
        <v>-10</v>
      </c>
      <c r="R940">
        <v>8382</v>
      </c>
      <c r="S940">
        <v>2</v>
      </c>
      <c r="T940">
        <v>77</v>
      </c>
      <c r="U940">
        <v>3</v>
      </c>
      <c r="V940">
        <v>0</v>
      </c>
      <c r="W940">
        <v>-2061</v>
      </c>
      <c r="X940">
        <v>24.75</v>
      </c>
      <c r="Y940">
        <v>1468</v>
      </c>
      <c r="Z940" t="s">
        <v>42</v>
      </c>
      <c r="AA940">
        <v>6000</v>
      </c>
      <c r="AB940" t="s">
        <v>43</v>
      </c>
      <c r="AC940">
        <v>0</v>
      </c>
      <c r="AD940">
        <v>0</v>
      </c>
      <c r="AE940">
        <v>3627</v>
      </c>
      <c r="AF940">
        <v>4002</v>
      </c>
      <c r="AG940">
        <v>0</v>
      </c>
      <c r="AH940">
        <v>817</v>
      </c>
      <c r="AI940" t="s">
        <v>44</v>
      </c>
    </row>
    <row r="941" spans="1:35" x14ac:dyDescent="0.25">
      <c r="A941">
        <v>933</v>
      </c>
      <c r="B941" s="1">
        <v>44586.572465277779</v>
      </c>
      <c r="C941">
        <v>9352.9210000000003</v>
      </c>
      <c r="D941" t="s">
        <v>39</v>
      </c>
      <c r="E941" t="s">
        <v>45</v>
      </c>
      <c r="F941">
        <v>0</v>
      </c>
      <c r="G941">
        <v>65535</v>
      </c>
      <c r="H941">
        <v>24.75</v>
      </c>
      <c r="I941">
        <v>3378</v>
      </c>
      <c r="J941" t="s">
        <v>47</v>
      </c>
      <c r="K941">
        <v>1397</v>
      </c>
      <c r="L941">
        <v>5024</v>
      </c>
      <c r="M941">
        <v>0</v>
      </c>
      <c r="N941">
        <v>4002</v>
      </c>
      <c r="O941">
        <v>-1636</v>
      </c>
      <c r="P941">
        <v>0</v>
      </c>
      <c r="Q941">
        <v>-10</v>
      </c>
      <c r="R941">
        <v>8382</v>
      </c>
      <c r="S941">
        <v>2</v>
      </c>
      <c r="T941">
        <v>77</v>
      </c>
      <c r="U941">
        <v>3</v>
      </c>
      <c r="V941">
        <v>0</v>
      </c>
      <c r="W941">
        <v>-1180</v>
      </c>
      <c r="X941">
        <v>24.75</v>
      </c>
      <c r="Y941">
        <v>1468</v>
      </c>
      <c r="Z941" t="s">
        <v>42</v>
      </c>
      <c r="AA941">
        <v>6000</v>
      </c>
      <c r="AB941" t="s">
        <v>43</v>
      </c>
      <c r="AC941">
        <v>0</v>
      </c>
      <c r="AD941">
        <v>0</v>
      </c>
      <c r="AE941">
        <v>3627</v>
      </c>
      <c r="AF941">
        <v>4002</v>
      </c>
      <c r="AG941">
        <v>0</v>
      </c>
      <c r="AH941">
        <v>835</v>
      </c>
      <c r="AI941" t="s">
        <v>44</v>
      </c>
    </row>
    <row r="942" spans="1:35" x14ac:dyDescent="0.25">
      <c r="A942">
        <v>934</v>
      </c>
      <c r="B942" s="1">
        <v>44586.572581018518</v>
      </c>
      <c r="C942">
        <v>9362.2649999999994</v>
      </c>
      <c r="D942" t="s">
        <v>39</v>
      </c>
      <c r="E942" t="s">
        <v>45</v>
      </c>
      <c r="F942">
        <v>0</v>
      </c>
      <c r="G942">
        <v>65535</v>
      </c>
      <c r="H942">
        <v>24.75</v>
      </c>
      <c r="I942">
        <v>3285</v>
      </c>
      <c r="J942" t="s">
        <v>47</v>
      </c>
      <c r="K942">
        <v>1397</v>
      </c>
      <c r="L942">
        <v>5024</v>
      </c>
      <c r="M942">
        <v>0</v>
      </c>
      <c r="N942">
        <v>4002</v>
      </c>
      <c r="O942">
        <v>-1518</v>
      </c>
      <c r="P942">
        <v>0</v>
      </c>
      <c r="Q942">
        <v>-10</v>
      </c>
      <c r="R942">
        <v>8382</v>
      </c>
      <c r="S942">
        <v>2</v>
      </c>
      <c r="T942">
        <v>77</v>
      </c>
      <c r="U942">
        <v>3</v>
      </c>
      <c r="V942">
        <v>0</v>
      </c>
      <c r="W942">
        <v>-2000</v>
      </c>
      <c r="X942">
        <v>24.75</v>
      </c>
      <c r="Y942">
        <v>1468</v>
      </c>
      <c r="Z942" t="s">
        <v>42</v>
      </c>
      <c r="AA942">
        <v>6000</v>
      </c>
      <c r="AB942" t="s">
        <v>43</v>
      </c>
      <c r="AC942">
        <v>0</v>
      </c>
      <c r="AD942">
        <v>0</v>
      </c>
      <c r="AE942">
        <v>3627</v>
      </c>
      <c r="AF942">
        <v>4002</v>
      </c>
      <c r="AG942">
        <v>0</v>
      </c>
      <c r="AH942">
        <v>835</v>
      </c>
      <c r="AI942" t="s">
        <v>44</v>
      </c>
    </row>
    <row r="943" spans="1:35" x14ac:dyDescent="0.25">
      <c r="A943">
        <v>935</v>
      </c>
      <c r="B943" s="1">
        <v>44586.572696759256</v>
      </c>
      <c r="C943">
        <v>9372.9349999999995</v>
      </c>
      <c r="D943" t="s">
        <v>39</v>
      </c>
      <c r="E943" t="s">
        <v>45</v>
      </c>
      <c r="F943">
        <v>0</v>
      </c>
      <c r="G943">
        <v>65535</v>
      </c>
      <c r="H943">
        <v>24.75</v>
      </c>
      <c r="I943">
        <v>3238</v>
      </c>
      <c r="J943" t="s">
        <v>47</v>
      </c>
      <c r="K943">
        <v>1397</v>
      </c>
      <c r="L943">
        <v>5024</v>
      </c>
      <c r="M943">
        <v>0</v>
      </c>
      <c r="N943">
        <v>4002</v>
      </c>
      <c r="O943">
        <v>-1581</v>
      </c>
      <c r="P943">
        <v>0</v>
      </c>
      <c r="Q943">
        <v>-10</v>
      </c>
      <c r="R943">
        <v>8382</v>
      </c>
      <c r="S943">
        <v>2</v>
      </c>
      <c r="T943">
        <v>77</v>
      </c>
      <c r="U943">
        <v>3</v>
      </c>
      <c r="V943">
        <v>0</v>
      </c>
      <c r="W943">
        <v>-949</v>
      </c>
      <c r="X943">
        <v>24.75</v>
      </c>
      <c r="Y943">
        <v>1468</v>
      </c>
      <c r="Z943" t="s">
        <v>42</v>
      </c>
      <c r="AA943">
        <v>6000</v>
      </c>
      <c r="AB943" t="s">
        <v>43</v>
      </c>
      <c r="AC943">
        <v>0</v>
      </c>
      <c r="AD943">
        <v>0</v>
      </c>
      <c r="AE943">
        <v>3627</v>
      </c>
      <c r="AF943">
        <v>4002</v>
      </c>
      <c r="AG943">
        <v>0</v>
      </c>
      <c r="AH943">
        <v>805</v>
      </c>
      <c r="AI943" t="s">
        <v>44</v>
      </c>
    </row>
    <row r="944" spans="1:35" x14ac:dyDescent="0.25">
      <c r="A944">
        <v>936</v>
      </c>
      <c r="B944" s="1">
        <v>44586.572812500002</v>
      </c>
      <c r="C944">
        <v>9382.2810000000009</v>
      </c>
      <c r="D944" t="s">
        <v>39</v>
      </c>
      <c r="E944" t="s">
        <v>45</v>
      </c>
      <c r="F944">
        <v>0</v>
      </c>
      <c r="G944">
        <v>65535</v>
      </c>
      <c r="H944">
        <v>24.75</v>
      </c>
      <c r="I944">
        <v>3415</v>
      </c>
      <c r="J944" t="s">
        <v>47</v>
      </c>
      <c r="K944">
        <v>1397</v>
      </c>
      <c r="L944">
        <v>5024</v>
      </c>
      <c r="M944">
        <v>0</v>
      </c>
      <c r="N944">
        <v>4002</v>
      </c>
      <c r="O944">
        <v>-1530</v>
      </c>
      <c r="P944">
        <v>0</v>
      </c>
      <c r="Q944">
        <v>-10</v>
      </c>
      <c r="R944">
        <v>8382</v>
      </c>
      <c r="S944">
        <v>2</v>
      </c>
      <c r="T944">
        <v>77</v>
      </c>
      <c r="U944">
        <v>3</v>
      </c>
      <c r="V944">
        <v>0</v>
      </c>
      <c r="W944">
        <v>-2158</v>
      </c>
      <c r="X944">
        <v>24.75</v>
      </c>
      <c r="Y944">
        <v>1468</v>
      </c>
      <c r="Z944" t="s">
        <v>42</v>
      </c>
      <c r="AA944">
        <v>6000</v>
      </c>
      <c r="AB944" t="s">
        <v>43</v>
      </c>
      <c r="AC944">
        <v>0</v>
      </c>
      <c r="AD944">
        <v>0</v>
      </c>
      <c r="AE944">
        <v>3627</v>
      </c>
      <c r="AF944">
        <v>4002</v>
      </c>
      <c r="AG944">
        <v>0</v>
      </c>
      <c r="AH944">
        <v>820</v>
      </c>
      <c r="AI944" t="s">
        <v>44</v>
      </c>
    </row>
    <row r="945" spans="1:35" x14ac:dyDescent="0.25">
      <c r="A945">
        <v>937</v>
      </c>
      <c r="B945" s="1">
        <v>44586.572939814818</v>
      </c>
      <c r="C945">
        <v>9393.0130000000008</v>
      </c>
      <c r="D945" t="s">
        <v>39</v>
      </c>
      <c r="E945" t="s">
        <v>45</v>
      </c>
      <c r="F945">
        <v>0</v>
      </c>
      <c r="G945">
        <v>65535</v>
      </c>
      <c r="H945">
        <v>24.75</v>
      </c>
      <c r="I945">
        <v>3277</v>
      </c>
      <c r="J945" t="s">
        <v>47</v>
      </c>
      <c r="K945">
        <v>1397</v>
      </c>
      <c r="L945">
        <v>5024</v>
      </c>
      <c r="M945">
        <v>0</v>
      </c>
      <c r="N945">
        <v>4002</v>
      </c>
      <c r="O945">
        <v>-1832</v>
      </c>
      <c r="P945">
        <v>0</v>
      </c>
      <c r="Q945">
        <v>-10</v>
      </c>
      <c r="R945">
        <v>8382</v>
      </c>
      <c r="S945">
        <v>2</v>
      </c>
      <c r="T945">
        <v>77</v>
      </c>
      <c r="U945">
        <v>3</v>
      </c>
      <c r="V945">
        <v>0</v>
      </c>
      <c r="W945">
        <v>-973</v>
      </c>
      <c r="X945">
        <v>24.75</v>
      </c>
      <c r="Y945">
        <v>1468</v>
      </c>
      <c r="Z945" t="s">
        <v>42</v>
      </c>
      <c r="AA945">
        <v>6000</v>
      </c>
      <c r="AB945" t="s">
        <v>43</v>
      </c>
      <c r="AC945">
        <v>0</v>
      </c>
      <c r="AD945">
        <v>0</v>
      </c>
      <c r="AE945">
        <v>3627</v>
      </c>
      <c r="AF945">
        <v>4002</v>
      </c>
      <c r="AG945">
        <v>0</v>
      </c>
      <c r="AH945">
        <v>821</v>
      </c>
      <c r="AI945" t="s">
        <v>44</v>
      </c>
    </row>
    <row r="946" spans="1:35" x14ac:dyDescent="0.25">
      <c r="A946">
        <v>938</v>
      </c>
      <c r="B946" s="1">
        <v>44586.57304398148</v>
      </c>
      <c r="C946">
        <v>9402.2890000000007</v>
      </c>
      <c r="D946" t="s">
        <v>39</v>
      </c>
      <c r="E946" t="s">
        <v>45</v>
      </c>
      <c r="F946">
        <v>0</v>
      </c>
      <c r="G946">
        <v>65535</v>
      </c>
      <c r="H946">
        <v>24.75</v>
      </c>
      <c r="I946">
        <v>3286</v>
      </c>
      <c r="J946" t="s">
        <v>47</v>
      </c>
      <c r="K946">
        <v>1368</v>
      </c>
      <c r="L946">
        <v>5016</v>
      </c>
      <c r="M946">
        <v>0</v>
      </c>
      <c r="N946">
        <v>4002</v>
      </c>
      <c r="O946">
        <v>-1648</v>
      </c>
      <c r="P946">
        <v>0</v>
      </c>
      <c r="Q946">
        <v>-10</v>
      </c>
      <c r="R946">
        <v>8208</v>
      </c>
      <c r="S946">
        <v>2</v>
      </c>
      <c r="T946">
        <v>77</v>
      </c>
      <c r="U946">
        <v>3</v>
      </c>
      <c r="V946">
        <v>0</v>
      </c>
      <c r="W946">
        <v>-798</v>
      </c>
      <c r="X946">
        <v>24.75</v>
      </c>
      <c r="Y946">
        <v>885</v>
      </c>
      <c r="Z946" t="s">
        <v>42</v>
      </c>
      <c r="AA946">
        <v>6000</v>
      </c>
      <c r="AB946" t="s">
        <v>43</v>
      </c>
      <c r="AC946">
        <v>0</v>
      </c>
      <c r="AD946">
        <v>0</v>
      </c>
      <c r="AE946">
        <v>3648</v>
      </c>
      <c r="AF946">
        <v>4002</v>
      </c>
      <c r="AG946">
        <v>0</v>
      </c>
      <c r="AH946">
        <v>828</v>
      </c>
      <c r="AI946" t="s">
        <v>44</v>
      </c>
    </row>
    <row r="947" spans="1:35" x14ac:dyDescent="0.25">
      <c r="A947">
        <v>939</v>
      </c>
      <c r="B947" s="1">
        <v>44586.573171296295</v>
      </c>
      <c r="C947">
        <v>9413.0300000000007</v>
      </c>
      <c r="D947" t="s">
        <v>39</v>
      </c>
      <c r="E947" t="s">
        <v>45</v>
      </c>
      <c r="F947">
        <v>0</v>
      </c>
      <c r="G947">
        <v>65535</v>
      </c>
      <c r="H947">
        <v>24.75</v>
      </c>
      <c r="I947">
        <v>3223</v>
      </c>
      <c r="J947" t="s">
        <v>47</v>
      </c>
      <c r="K947">
        <v>1368</v>
      </c>
      <c r="L947">
        <v>5016</v>
      </c>
      <c r="M947">
        <v>0</v>
      </c>
      <c r="N947">
        <v>4002</v>
      </c>
      <c r="O947">
        <v>-1525</v>
      </c>
      <c r="P947">
        <v>0</v>
      </c>
      <c r="Q947">
        <v>-10</v>
      </c>
      <c r="R947">
        <v>8208</v>
      </c>
      <c r="S947">
        <v>2</v>
      </c>
      <c r="T947">
        <v>77</v>
      </c>
      <c r="U947">
        <v>3</v>
      </c>
      <c r="V947">
        <v>0</v>
      </c>
      <c r="W947">
        <v>-2071</v>
      </c>
      <c r="X947">
        <v>24.75</v>
      </c>
      <c r="Y947">
        <v>885</v>
      </c>
      <c r="Z947" t="s">
        <v>42</v>
      </c>
      <c r="AA947">
        <v>6000</v>
      </c>
      <c r="AB947" t="s">
        <v>43</v>
      </c>
      <c r="AC947">
        <v>0</v>
      </c>
      <c r="AD947">
        <v>0</v>
      </c>
      <c r="AE947">
        <v>3648</v>
      </c>
      <c r="AF947">
        <v>4002</v>
      </c>
      <c r="AG947">
        <v>0</v>
      </c>
      <c r="AH947">
        <v>820</v>
      </c>
      <c r="AI947" t="s">
        <v>44</v>
      </c>
    </row>
    <row r="948" spans="1:35" x14ac:dyDescent="0.25">
      <c r="A948">
        <v>940</v>
      </c>
      <c r="B948" s="1">
        <v>44586.573275462964</v>
      </c>
      <c r="C948">
        <v>9422.3179999999993</v>
      </c>
      <c r="D948" t="s">
        <v>39</v>
      </c>
      <c r="E948" t="s">
        <v>45</v>
      </c>
      <c r="F948">
        <v>0</v>
      </c>
      <c r="G948">
        <v>65535</v>
      </c>
      <c r="H948">
        <v>24.75</v>
      </c>
      <c r="I948">
        <v>3406</v>
      </c>
      <c r="J948" t="s">
        <v>47</v>
      </c>
      <c r="K948">
        <v>1368</v>
      </c>
      <c r="L948">
        <v>5016</v>
      </c>
      <c r="M948">
        <v>0</v>
      </c>
      <c r="N948">
        <v>4002</v>
      </c>
      <c r="O948">
        <v>-1613</v>
      </c>
      <c r="P948">
        <v>0</v>
      </c>
      <c r="Q948">
        <v>-10</v>
      </c>
      <c r="R948">
        <v>8208</v>
      </c>
      <c r="S948">
        <v>2</v>
      </c>
      <c r="T948">
        <v>77</v>
      </c>
      <c r="U948">
        <v>3</v>
      </c>
      <c r="V948">
        <v>0</v>
      </c>
      <c r="W948">
        <v>-1540</v>
      </c>
      <c r="X948">
        <v>24.75</v>
      </c>
      <c r="Y948">
        <v>885</v>
      </c>
      <c r="Z948" t="s">
        <v>42</v>
      </c>
      <c r="AA948">
        <v>6000</v>
      </c>
      <c r="AB948" t="s">
        <v>43</v>
      </c>
      <c r="AC948">
        <v>0</v>
      </c>
      <c r="AD948">
        <v>0</v>
      </c>
      <c r="AE948">
        <v>3648</v>
      </c>
      <c r="AF948">
        <v>4002</v>
      </c>
      <c r="AG948">
        <v>0</v>
      </c>
      <c r="AH948">
        <v>828</v>
      </c>
      <c r="AI948" t="s">
        <v>44</v>
      </c>
    </row>
    <row r="949" spans="1:35" x14ac:dyDescent="0.25">
      <c r="A949">
        <v>941</v>
      </c>
      <c r="B949" s="1">
        <v>44586.57340277778</v>
      </c>
      <c r="C949">
        <v>9433.0290000000005</v>
      </c>
      <c r="D949" t="s">
        <v>39</v>
      </c>
      <c r="E949" t="s">
        <v>45</v>
      </c>
      <c r="F949">
        <v>0</v>
      </c>
      <c r="G949">
        <v>65535</v>
      </c>
      <c r="H949">
        <v>24.65</v>
      </c>
      <c r="I949">
        <v>3452</v>
      </c>
      <c r="J949" t="s">
        <v>47</v>
      </c>
      <c r="K949">
        <v>1372</v>
      </c>
      <c r="L949">
        <v>5020</v>
      </c>
      <c r="M949">
        <v>0</v>
      </c>
      <c r="N949">
        <v>4002</v>
      </c>
      <c r="O949">
        <v>-660</v>
      </c>
      <c r="P949">
        <v>0</v>
      </c>
      <c r="Q949">
        <v>-10</v>
      </c>
      <c r="R949">
        <v>8232</v>
      </c>
      <c r="S949">
        <v>2</v>
      </c>
      <c r="T949">
        <v>77</v>
      </c>
      <c r="U949">
        <v>3</v>
      </c>
      <c r="V949">
        <v>0</v>
      </c>
      <c r="W949">
        <v>-666</v>
      </c>
      <c r="X949">
        <v>24.65</v>
      </c>
      <c r="Y949">
        <v>1025</v>
      </c>
      <c r="Z949" t="s">
        <v>42</v>
      </c>
      <c r="AA949">
        <v>6000</v>
      </c>
      <c r="AB949" t="s">
        <v>43</v>
      </c>
      <c r="AC949">
        <v>0</v>
      </c>
      <c r="AD949">
        <v>0</v>
      </c>
      <c r="AE949">
        <v>3648</v>
      </c>
      <c r="AF949">
        <v>4002</v>
      </c>
      <c r="AG949">
        <v>0</v>
      </c>
      <c r="AH949">
        <v>821</v>
      </c>
      <c r="AI949" t="s">
        <v>44</v>
      </c>
    </row>
    <row r="950" spans="1:35" x14ac:dyDescent="0.25">
      <c r="A950">
        <v>942</v>
      </c>
      <c r="B950" s="1">
        <v>44586.573506944442</v>
      </c>
      <c r="C950">
        <v>9442.3259999999991</v>
      </c>
      <c r="D950" t="s">
        <v>39</v>
      </c>
      <c r="E950" t="s">
        <v>45</v>
      </c>
      <c r="F950">
        <v>0</v>
      </c>
      <c r="G950">
        <v>65535</v>
      </c>
      <c r="H950">
        <v>24.55</v>
      </c>
      <c r="I950">
        <v>3457</v>
      </c>
      <c r="J950" t="s">
        <v>47</v>
      </c>
      <c r="K950">
        <v>1372</v>
      </c>
      <c r="L950">
        <v>5020</v>
      </c>
      <c r="M950">
        <v>0</v>
      </c>
      <c r="N950">
        <v>4002</v>
      </c>
      <c r="O950">
        <v>-650</v>
      </c>
      <c r="P950">
        <v>0</v>
      </c>
      <c r="Q950">
        <v>-10</v>
      </c>
      <c r="R950">
        <v>8232</v>
      </c>
      <c r="S950">
        <v>2</v>
      </c>
      <c r="T950">
        <v>77</v>
      </c>
      <c r="U950">
        <v>3</v>
      </c>
      <c r="V950">
        <v>0</v>
      </c>
      <c r="W950">
        <v>-653</v>
      </c>
      <c r="X950">
        <v>24.55</v>
      </c>
      <c r="Y950">
        <v>1025</v>
      </c>
      <c r="Z950" t="s">
        <v>42</v>
      </c>
      <c r="AA950">
        <v>6000</v>
      </c>
      <c r="AB950" t="s">
        <v>43</v>
      </c>
      <c r="AC950">
        <v>0</v>
      </c>
      <c r="AD950">
        <v>0</v>
      </c>
      <c r="AE950">
        <v>3648</v>
      </c>
      <c r="AF950">
        <v>4002</v>
      </c>
      <c r="AG950">
        <v>0</v>
      </c>
      <c r="AH950">
        <v>821</v>
      </c>
      <c r="AI950" t="s">
        <v>44</v>
      </c>
    </row>
    <row r="951" spans="1:35" x14ac:dyDescent="0.25">
      <c r="A951">
        <v>943</v>
      </c>
      <c r="B951" s="1">
        <v>44586.573634259257</v>
      </c>
      <c r="C951">
        <v>9453.0920000000006</v>
      </c>
      <c r="D951" t="s">
        <v>39</v>
      </c>
      <c r="E951" t="s">
        <v>45</v>
      </c>
      <c r="F951">
        <v>0</v>
      </c>
      <c r="G951">
        <v>65535</v>
      </c>
      <c r="H951">
        <v>24.55</v>
      </c>
      <c r="I951">
        <v>3460</v>
      </c>
      <c r="J951" t="s">
        <v>47</v>
      </c>
      <c r="K951">
        <v>1372</v>
      </c>
      <c r="L951">
        <v>5020</v>
      </c>
      <c r="M951">
        <v>0</v>
      </c>
      <c r="N951">
        <v>4002</v>
      </c>
      <c r="O951">
        <v>-645</v>
      </c>
      <c r="P951">
        <v>0</v>
      </c>
      <c r="Q951">
        <v>-10</v>
      </c>
      <c r="R951">
        <v>8232</v>
      </c>
      <c r="S951">
        <v>2</v>
      </c>
      <c r="T951">
        <v>77</v>
      </c>
      <c r="U951">
        <v>3</v>
      </c>
      <c r="V951">
        <v>0</v>
      </c>
      <c r="W951">
        <v>-652</v>
      </c>
      <c r="X951">
        <v>24.45</v>
      </c>
      <c r="Y951">
        <v>1025</v>
      </c>
      <c r="Z951" t="s">
        <v>42</v>
      </c>
      <c r="AA951">
        <v>6000</v>
      </c>
      <c r="AB951" t="s">
        <v>43</v>
      </c>
      <c r="AC951">
        <v>0</v>
      </c>
      <c r="AD951">
        <v>0</v>
      </c>
      <c r="AE951">
        <v>3648</v>
      </c>
      <c r="AF951">
        <v>4002</v>
      </c>
      <c r="AG951">
        <v>0</v>
      </c>
      <c r="AH951">
        <v>821</v>
      </c>
      <c r="AI951" t="s">
        <v>44</v>
      </c>
    </row>
    <row r="952" spans="1:35" x14ac:dyDescent="0.25">
      <c r="A952">
        <v>944</v>
      </c>
      <c r="B952" s="1">
        <v>44586.573738425926</v>
      </c>
      <c r="C952">
        <v>9462.3539999999994</v>
      </c>
      <c r="D952" t="s">
        <v>39</v>
      </c>
      <c r="E952" t="s">
        <v>45</v>
      </c>
      <c r="F952">
        <v>0</v>
      </c>
      <c r="G952">
        <v>65535</v>
      </c>
      <c r="H952">
        <v>24.45</v>
      </c>
      <c r="I952">
        <v>3462</v>
      </c>
      <c r="J952" t="s">
        <v>47</v>
      </c>
      <c r="K952">
        <v>1372</v>
      </c>
      <c r="L952">
        <v>5020</v>
      </c>
      <c r="M952">
        <v>0</v>
      </c>
      <c r="N952">
        <v>4002</v>
      </c>
      <c r="O952">
        <v>-644</v>
      </c>
      <c r="P952">
        <v>0</v>
      </c>
      <c r="Q952">
        <v>-10</v>
      </c>
      <c r="R952">
        <v>8232</v>
      </c>
      <c r="S952">
        <v>2</v>
      </c>
      <c r="T952">
        <v>77</v>
      </c>
      <c r="U952">
        <v>3</v>
      </c>
      <c r="V952">
        <v>0</v>
      </c>
      <c r="W952">
        <v>-649</v>
      </c>
      <c r="X952">
        <v>24.45</v>
      </c>
      <c r="Y952">
        <v>1025</v>
      </c>
      <c r="Z952" t="s">
        <v>42</v>
      </c>
      <c r="AA952">
        <v>6000</v>
      </c>
      <c r="AB952" t="s">
        <v>43</v>
      </c>
      <c r="AC952">
        <v>0</v>
      </c>
      <c r="AD952">
        <v>0</v>
      </c>
      <c r="AE952">
        <v>3648</v>
      </c>
      <c r="AF952">
        <v>4002</v>
      </c>
      <c r="AG952">
        <v>0</v>
      </c>
      <c r="AH952">
        <v>808</v>
      </c>
      <c r="AI952" t="s">
        <v>44</v>
      </c>
    </row>
    <row r="953" spans="1:35" x14ac:dyDescent="0.25">
      <c r="A953">
        <v>945</v>
      </c>
      <c r="B953" s="1">
        <v>44586.573865740742</v>
      </c>
      <c r="C953">
        <v>9473.107</v>
      </c>
      <c r="D953" t="s">
        <v>39</v>
      </c>
      <c r="E953" t="s">
        <v>45</v>
      </c>
      <c r="F953">
        <v>0</v>
      </c>
      <c r="G953">
        <v>65535</v>
      </c>
      <c r="H953">
        <v>24.45</v>
      </c>
      <c r="I953">
        <v>3466</v>
      </c>
      <c r="J953" t="s">
        <v>47</v>
      </c>
      <c r="K953">
        <v>1372</v>
      </c>
      <c r="L953">
        <v>5020</v>
      </c>
      <c r="M953">
        <v>0</v>
      </c>
      <c r="N953">
        <v>4002</v>
      </c>
      <c r="O953">
        <v>-639</v>
      </c>
      <c r="P953">
        <v>0</v>
      </c>
      <c r="Q953">
        <v>-10</v>
      </c>
      <c r="R953">
        <v>8232</v>
      </c>
      <c r="S953">
        <v>2</v>
      </c>
      <c r="T953">
        <v>77</v>
      </c>
      <c r="U953">
        <v>3</v>
      </c>
      <c r="V953">
        <v>0</v>
      </c>
      <c r="W953">
        <v>-643</v>
      </c>
      <c r="X953">
        <v>24.45</v>
      </c>
      <c r="Y953">
        <v>1025</v>
      </c>
      <c r="Z953" t="s">
        <v>42</v>
      </c>
      <c r="AA953">
        <v>6000</v>
      </c>
      <c r="AB953" t="s">
        <v>43</v>
      </c>
      <c r="AC953">
        <v>0</v>
      </c>
      <c r="AD953">
        <v>0</v>
      </c>
      <c r="AE953">
        <v>3648</v>
      </c>
      <c r="AF953">
        <v>4002</v>
      </c>
      <c r="AG953">
        <v>0</v>
      </c>
      <c r="AH953">
        <v>820</v>
      </c>
      <c r="AI953" t="s">
        <v>44</v>
      </c>
    </row>
    <row r="954" spans="1:35" x14ac:dyDescent="0.25">
      <c r="A954">
        <v>946</v>
      </c>
      <c r="B954" s="1">
        <v>44586.573969907404</v>
      </c>
      <c r="C954">
        <v>9482.3760000000002</v>
      </c>
      <c r="D954" t="s">
        <v>39</v>
      </c>
      <c r="E954" t="s">
        <v>45</v>
      </c>
      <c r="F954">
        <v>0</v>
      </c>
      <c r="G954">
        <v>65535</v>
      </c>
      <c r="H954">
        <v>24.45</v>
      </c>
      <c r="I954">
        <v>3467</v>
      </c>
      <c r="J954" t="s">
        <v>47</v>
      </c>
      <c r="K954">
        <v>1375</v>
      </c>
      <c r="L954">
        <v>5022</v>
      </c>
      <c r="M954">
        <v>0</v>
      </c>
      <c r="N954">
        <v>4002</v>
      </c>
      <c r="O954">
        <v>-637</v>
      </c>
      <c r="P954">
        <v>0</v>
      </c>
      <c r="Q954">
        <v>-10</v>
      </c>
      <c r="R954">
        <v>8250</v>
      </c>
      <c r="S954">
        <v>2</v>
      </c>
      <c r="T954">
        <v>77</v>
      </c>
      <c r="U954">
        <v>3</v>
      </c>
      <c r="V954">
        <v>0</v>
      </c>
      <c r="W954">
        <v>-645</v>
      </c>
      <c r="X954">
        <v>24.45</v>
      </c>
      <c r="Y954">
        <v>1475</v>
      </c>
      <c r="Z954" t="s">
        <v>42</v>
      </c>
      <c r="AA954">
        <v>6000</v>
      </c>
      <c r="AB954" t="s">
        <v>43</v>
      </c>
      <c r="AC954">
        <v>0</v>
      </c>
      <c r="AD954">
        <v>0</v>
      </c>
      <c r="AE954">
        <v>3647</v>
      </c>
      <c r="AF954">
        <v>4002</v>
      </c>
      <c r="AG954">
        <v>0</v>
      </c>
      <c r="AH954">
        <v>818</v>
      </c>
      <c r="AI954" t="s">
        <v>44</v>
      </c>
    </row>
    <row r="955" spans="1:35" x14ac:dyDescent="0.25">
      <c r="A955">
        <v>947</v>
      </c>
      <c r="B955" s="1">
        <v>44586.574097222219</v>
      </c>
      <c r="C955">
        <v>9493.1980000000003</v>
      </c>
      <c r="D955" t="s">
        <v>39</v>
      </c>
      <c r="E955" t="s">
        <v>45</v>
      </c>
      <c r="F955">
        <v>0</v>
      </c>
      <c r="G955">
        <v>65535</v>
      </c>
      <c r="H955">
        <v>24.45</v>
      </c>
      <c r="I955">
        <v>3469</v>
      </c>
      <c r="J955" t="s">
        <v>47</v>
      </c>
      <c r="K955">
        <v>1375</v>
      </c>
      <c r="L955">
        <v>5022</v>
      </c>
      <c r="M955">
        <v>0</v>
      </c>
      <c r="N955">
        <v>4002</v>
      </c>
      <c r="O955">
        <v>-635</v>
      </c>
      <c r="P955">
        <v>0</v>
      </c>
      <c r="Q955">
        <v>-10</v>
      </c>
      <c r="R955">
        <v>8250</v>
      </c>
      <c r="S955">
        <v>2</v>
      </c>
      <c r="T955">
        <v>77</v>
      </c>
      <c r="U955">
        <v>3</v>
      </c>
      <c r="V955">
        <v>0</v>
      </c>
      <c r="W955">
        <v>-683</v>
      </c>
      <c r="X955">
        <v>24.45</v>
      </c>
      <c r="Y955">
        <v>1475</v>
      </c>
      <c r="Z955" t="s">
        <v>42</v>
      </c>
      <c r="AA955">
        <v>6000</v>
      </c>
      <c r="AB955" t="s">
        <v>43</v>
      </c>
      <c r="AC955">
        <v>0</v>
      </c>
      <c r="AD955">
        <v>0</v>
      </c>
      <c r="AE955">
        <v>3647</v>
      </c>
      <c r="AF955">
        <v>4002</v>
      </c>
      <c r="AG955">
        <v>0</v>
      </c>
      <c r="AH955">
        <v>809</v>
      </c>
      <c r="AI955" t="s">
        <v>44</v>
      </c>
    </row>
    <row r="956" spans="1:35" x14ac:dyDescent="0.25">
      <c r="A956">
        <v>948</v>
      </c>
      <c r="B956" s="1">
        <v>44586.574201388888</v>
      </c>
      <c r="C956">
        <v>9502.3989999999994</v>
      </c>
      <c r="D956" t="s">
        <v>39</v>
      </c>
      <c r="E956" t="s">
        <v>45</v>
      </c>
      <c r="F956">
        <v>0</v>
      </c>
      <c r="G956">
        <v>65535</v>
      </c>
      <c r="H956">
        <v>24.55</v>
      </c>
      <c r="I956">
        <v>3229</v>
      </c>
      <c r="J956" t="s">
        <v>47</v>
      </c>
      <c r="K956">
        <v>1375</v>
      </c>
      <c r="L956">
        <v>5022</v>
      </c>
      <c r="M956">
        <v>0</v>
      </c>
      <c r="N956">
        <v>4002</v>
      </c>
      <c r="O956">
        <v>-2396</v>
      </c>
      <c r="P956">
        <v>0</v>
      </c>
      <c r="Q956">
        <v>-10</v>
      </c>
      <c r="R956">
        <v>8250</v>
      </c>
      <c r="S956">
        <v>2</v>
      </c>
      <c r="T956">
        <v>77</v>
      </c>
      <c r="U956">
        <v>3</v>
      </c>
      <c r="V956">
        <v>0</v>
      </c>
      <c r="W956">
        <v>-2352</v>
      </c>
      <c r="X956">
        <v>24.65</v>
      </c>
      <c r="Y956">
        <v>1475</v>
      </c>
      <c r="Z956" t="s">
        <v>42</v>
      </c>
      <c r="AA956">
        <v>6000</v>
      </c>
      <c r="AB956" t="s">
        <v>43</v>
      </c>
      <c r="AC956">
        <v>0</v>
      </c>
      <c r="AD956">
        <v>0</v>
      </c>
      <c r="AE956">
        <v>3647</v>
      </c>
      <c r="AF956">
        <v>4002</v>
      </c>
      <c r="AG956">
        <v>0</v>
      </c>
      <c r="AH956">
        <v>827</v>
      </c>
      <c r="AI956" t="s">
        <v>44</v>
      </c>
    </row>
    <row r="957" spans="1:35" x14ac:dyDescent="0.25">
      <c r="A957">
        <v>949</v>
      </c>
      <c r="B957" s="1">
        <v>44586.574328703704</v>
      </c>
      <c r="C957">
        <v>9513.17</v>
      </c>
      <c r="D957" t="s">
        <v>39</v>
      </c>
      <c r="E957" t="s">
        <v>45</v>
      </c>
      <c r="F957">
        <v>0</v>
      </c>
      <c r="G957">
        <v>65535</v>
      </c>
      <c r="H957">
        <v>24.85</v>
      </c>
      <c r="I957">
        <v>3204</v>
      </c>
      <c r="J957" t="s">
        <v>47</v>
      </c>
      <c r="K957">
        <v>1375</v>
      </c>
      <c r="L957">
        <v>5022</v>
      </c>
      <c r="M957">
        <v>0</v>
      </c>
      <c r="N957">
        <v>4002</v>
      </c>
      <c r="O957">
        <v>-2379</v>
      </c>
      <c r="P957">
        <v>0</v>
      </c>
      <c r="Q957">
        <v>-10</v>
      </c>
      <c r="R957">
        <v>8250</v>
      </c>
      <c r="S957">
        <v>2</v>
      </c>
      <c r="T957">
        <v>77</v>
      </c>
      <c r="U957">
        <v>3</v>
      </c>
      <c r="V957">
        <v>0</v>
      </c>
      <c r="W957">
        <v>-2416</v>
      </c>
      <c r="X957">
        <v>24.85</v>
      </c>
      <c r="Y957">
        <v>1475</v>
      </c>
      <c r="Z957" t="s">
        <v>42</v>
      </c>
      <c r="AA957">
        <v>6000</v>
      </c>
      <c r="AB957" t="s">
        <v>43</v>
      </c>
      <c r="AC957">
        <v>0</v>
      </c>
      <c r="AD957">
        <v>0</v>
      </c>
      <c r="AE957">
        <v>3647</v>
      </c>
      <c r="AF957">
        <v>4002</v>
      </c>
      <c r="AG957">
        <v>0</v>
      </c>
      <c r="AH957">
        <v>819</v>
      </c>
      <c r="AI957" t="s">
        <v>44</v>
      </c>
    </row>
    <row r="958" spans="1:35" x14ac:dyDescent="0.25">
      <c r="A958">
        <v>950</v>
      </c>
      <c r="B958" s="1">
        <v>44586.574432870373</v>
      </c>
      <c r="C958">
        <v>9522.4189999999999</v>
      </c>
      <c r="D958" t="s">
        <v>39</v>
      </c>
      <c r="E958" t="s">
        <v>45</v>
      </c>
      <c r="F958">
        <v>0</v>
      </c>
      <c r="G958">
        <v>65535</v>
      </c>
      <c r="H958">
        <v>24.85</v>
      </c>
      <c r="I958">
        <v>3198</v>
      </c>
      <c r="J958" t="s">
        <v>47</v>
      </c>
      <c r="K958">
        <v>1375</v>
      </c>
      <c r="L958">
        <v>5022</v>
      </c>
      <c r="M958">
        <v>0</v>
      </c>
      <c r="N958">
        <v>4002</v>
      </c>
      <c r="O958">
        <v>-1769</v>
      </c>
      <c r="P958">
        <v>0</v>
      </c>
      <c r="Q958">
        <v>-10</v>
      </c>
      <c r="R958">
        <v>8250</v>
      </c>
      <c r="S958">
        <v>2</v>
      </c>
      <c r="T958">
        <v>77</v>
      </c>
      <c r="U958">
        <v>3</v>
      </c>
      <c r="V958">
        <v>0</v>
      </c>
      <c r="W958">
        <v>-2265</v>
      </c>
      <c r="X958">
        <v>24.85</v>
      </c>
      <c r="Y958">
        <v>1475</v>
      </c>
      <c r="Z958" t="s">
        <v>42</v>
      </c>
      <c r="AA958">
        <v>6000</v>
      </c>
      <c r="AB958" t="s">
        <v>43</v>
      </c>
      <c r="AC958">
        <v>0</v>
      </c>
      <c r="AD958">
        <v>0</v>
      </c>
      <c r="AE958">
        <v>3647</v>
      </c>
      <c r="AF958">
        <v>4002</v>
      </c>
      <c r="AG958">
        <v>0</v>
      </c>
      <c r="AH958">
        <v>806</v>
      </c>
      <c r="AI958" t="s">
        <v>44</v>
      </c>
    </row>
    <row r="959" spans="1:35" x14ac:dyDescent="0.25">
      <c r="A959">
        <v>951</v>
      </c>
      <c r="B959" s="1">
        <v>44586.574560185189</v>
      </c>
      <c r="C959">
        <v>9533.2479999999996</v>
      </c>
      <c r="D959" t="s">
        <v>39</v>
      </c>
      <c r="E959" t="s">
        <v>45</v>
      </c>
      <c r="F959">
        <v>0</v>
      </c>
      <c r="G959">
        <v>65535</v>
      </c>
      <c r="H959">
        <v>24.75</v>
      </c>
      <c r="I959">
        <v>3191</v>
      </c>
      <c r="J959" t="s">
        <v>47</v>
      </c>
      <c r="K959">
        <v>1375</v>
      </c>
      <c r="L959">
        <v>5022</v>
      </c>
      <c r="M959">
        <v>0</v>
      </c>
      <c r="N959">
        <v>4002</v>
      </c>
      <c r="O959">
        <v>-1864</v>
      </c>
      <c r="P959">
        <v>0</v>
      </c>
      <c r="Q959">
        <v>-10</v>
      </c>
      <c r="R959">
        <v>8250</v>
      </c>
      <c r="S959">
        <v>2</v>
      </c>
      <c r="T959">
        <v>77</v>
      </c>
      <c r="U959">
        <v>3</v>
      </c>
      <c r="V959">
        <v>0</v>
      </c>
      <c r="W959">
        <v>-1200</v>
      </c>
      <c r="X959">
        <v>24.85</v>
      </c>
      <c r="Y959">
        <v>1475</v>
      </c>
      <c r="Z959" t="s">
        <v>42</v>
      </c>
      <c r="AA959">
        <v>6000</v>
      </c>
      <c r="AB959" t="s">
        <v>43</v>
      </c>
      <c r="AC959">
        <v>0</v>
      </c>
      <c r="AD959">
        <v>0</v>
      </c>
      <c r="AE959">
        <v>3647</v>
      </c>
      <c r="AF959">
        <v>4002</v>
      </c>
      <c r="AG959">
        <v>0</v>
      </c>
      <c r="AH959">
        <v>806</v>
      </c>
      <c r="AI959" t="s">
        <v>44</v>
      </c>
    </row>
    <row r="960" spans="1:35" x14ac:dyDescent="0.25">
      <c r="A960">
        <v>952</v>
      </c>
      <c r="B960" s="1">
        <v>44586.574664351851</v>
      </c>
      <c r="C960">
        <v>9542.4449999999997</v>
      </c>
      <c r="D960" t="s">
        <v>39</v>
      </c>
      <c r="E960" t="s">
        <v>45</v>
      </c>
      <c r="F960">
        <v>0</v>
      </c>
      <c r="G960">
        <v>65535</v>
      </c>
      <c r="H960">
        <v>24.75</v>
      </c>
      <c r="I960">
        <v>3195</v>
      </c>
      <c r="J960" t="s">
        <v>47</v>
      </c>
      <c r="K960">
        <v>1375</v>
      </c>
      <c r="L960">
        <v>5022</v>
      </c>
      <c r="M960">
        <v>0</v>
      </c>
      <c r="N960">
        <v>4002</v>
      </c>
      <c r="O960">
        <v>-1778</v>
      </c>
      <c r="P960">
        <v>0</v>
      </c>
      <c r="Q960">
        <v>-10</v>
      </c>
      <c r="R960">
        <v>8250</v>
      </c>
      <c r="S960">
        <v>2</v>
      </c>
      <c r="T960">
        <v>77</v>
      </c>
      <c r="U960">
        <v>3</v>
      </c>
      <c r="V960">
        <v>0</v>
      </c>
      <c r="W960">
        <v>-1507</v>
      </c>
      <c r="X960">
        <v>24.75</v>
      </c>
      <c r="Y960">
        <v>1475</v>
      </c>
      <c r="Z960" t="s">
        <v>42</v>
      </c>
      <c r="AA960">
        <v>6000</v>
      </c>
      <c r="AB960" t="s">
        <v>43</v>
      </c>
      <c r="AC960">
        <v>0</v>
      </c>
      <c r="AD960">
        <v>0</v>
      </c>
      <c r="AE960">
        <v>3647</v>
      </c>
      <c r="AF960">
        <v>4002</v>
      </c>
      <c r="AG960">
        <v>0</v>
      </c>
      <c r="AH960">
        <v>826</v>
      </c>
      <c r="AI960" t="s">
        <v>44</v>
      </c>
    </row>
    <row r="961" spans="1:35" x14ac:dyDescent="0.25">
      <c r="A961">
        <v>953</v>
      </c>
      <c r="B961" s="1">
        <v>44586.574791666666</v>
      </c>
      <c r="C961">
        <v>9553.2469999999994</v>
      </c>
      <c r="D961" t="s">
        <v>39</v>
      </c>
      <c r="E961" t="s">
        <v>45</v>
      </c>
      <c r="F961">
        <v>0</v>
      </c>
      <c r="G961">
        <v>65535</v>
      </c>
      <c r="H961">
        <v>24.75</v>
      </c>
      <c r="I961">
        <v>3388</v>
      </c>
      <c r="J961" t="s">
        <v>47</v>
      </c>
      <c r="K961">
        <v>1375</v>
      </c>
      <c r="L961">
        <v>5022</v>
      </c>
      <c r="M961">
        <v>0</v>
      </c>
      <c r="N961">
        <v>4002</v>
      </c>
      <c r="O961">
        <v>-1527</v>
      </c>
      <c r="P961">
        <v>0</v>
      </c>
      <c r="Q961">
        <v>-10</v>
      </c>
      <c r="R961">
        <v>8250</v>
      </c>
      <c r="S961">
        <v>2</v>
      </c>
      <c r="T961">
        <v>77</v>
      </c>
      <c r="U961">
        <v>3</v>
      </c>
      <c r="V961">
        <v>0</v>
      </c>
      <c r="W961">
        <v>-2273</v>
      </c>
      <c r="X961">
        <v>24.75</v>
      </c>
      <c r="Y961">
        <v>1475</v>
      </c>
      <c r="Z961" t="s">
        <v>42</v>
      </c>
      <c r="AA961">
        <v>6000</v>
      </c>
      <c r="AB961" t="s">
        <v>43</v>
      </c>
      <c r="AC961">
        <v>0</v>
      </c>
      <c r="AD961">
        <v>0</v>
      </c>
      <c r="AE961">
        <v>3647</v>
      </c>
      <c r="AF961">
        <v>4002</v>
      </c>
      <c r="AG961">
        <v>0</v>
      </c>
      <c r="AH961">
        <v>805</v>
      </c>
      <c r="AI961" t="s">
        <v>44</v>
      </c>
    </row>
    <row r="962" spans="1:35" x14ac:dyDescent="0.25">
      <c r="A962">
        <v>954</v>
      </c>
      <c r="B962" s="1">
        <v>44586.574895833335</v>
      </c>
      <c r="C962">
        <v>9562.4580000000005</v>
      </c>
      <c r="D962" t="s">
        <v>39</v>
      </c>
      <c r="E962" t="s">
        <v>45</v>
      </c>
      <c r="F962">
        <v>0</v>
      </c>
      <c r="G962">
        <v>65535</v>
      </c>
      <c r="H962">
        <v>24.75</v>
      </c>
      <c r="I962">
        <v>3185</v>
      </c>
      <c r="J962" t="s">
        <v>47</v>
      </c>
      <c r="K962">
        <v>1375</v>
      </c>
      <c r="L962">
        <v>5022</v>
      </c>
      <c r="M962">
        <v>0</v>
      </c>
      <c r="N962">
        <v>4002</v>
      </c>
      <c r="O962">
        <v>-1851</v>
      </c>
      <c r="P962">
        <v>0</v>
      </c>
      <c r="Q962">
        <v>-10</v>
      </c>
      <c r="R962">
        <v>8250</v>
      </c>
      <c r="S962">
        <v>2</v>
      </c>
      <c r="T962">
        <v>77</v>
      </c>
      <c r="U962">
        <v>3</v>
      </c>
      <c r="V962">
        <v>0</v>
      </c>
      <c r="W962">
        <v>-1846</v>
      </c>
      <c r="X962">
        <v>24.75</v>
      </c>
      <c r="Y962">
        <v>1475</v>
      </c>
      <c r="Z962" t="s">
        <v>42</v>
      </c>
      <c r="AA962">
        <v>6000</v>
      </c>
      <c r="AB962" t="s">
        <v>43</v>
      </c>
      <c r="AC962">
        <v>0</v>
      </c>
      <c r="AD962">
        <v>0</v>
      </c>
      <c r="AE962">
        <v>3647</v>
      </c>
      <c r="AF962">
        <v>4002</v>
      </c>
      <c r="AG962">
        <v>0</v>
      </c>
      <c r="AH962">
        <v>831</v>
      </c>
      <c r="AI962" t="s">
        <v>44</v>
      </c>
    </row>
    <row r="963" spans="1:35" x14ac:dyDescent="0.25">
      <c r="A963">
        <v>955</v>
      </c>
      <c r="B963" s="1">
        <v>44586.575023148151</v>
      </c>
      <c r="C963">
        <v>9573.31</v>
      </c>
      <c r="D963" t="s">
        <v>39</v>
      </c>
      <c r="E963" t="s">
        <v>45</v>
      </c>
      <c r="F963">
        <v>0</v>
      </c>
      <c r="G963">
        <v>65535</v>
      </c>
      <c r="H963">
        <v>24.75</v>
      </c>
      <c r="I963">
        <v>3400</v>
      </c>
      <c r="J963" t="s">
        <v>47</v>
      </c>
      <c r="K963">
        <v>1375</v>
      </c>
      <c r="L963">
        <v>5022</v>
      </c>
      <c r="M963">
        <v>0</v>
      </c>
      <c r="N963">
        <v>4002</v>
      </c>
      <c r="O963">
        <v>-1556</v>
      </c>
      <c r="P963">
        <v>0</v>
      </c>
      <c r="Q963">
        <v>-10</v>
      </c>
      <c r="R963">
        <v>8250</v>
      </c>
      <c r="S963">
        <v>2</v>
      </c>
      <c r="T963">
        <v>77</v>
      </c>
      <c r="U963">
        <v>3</v>
      </c>
      <c r="V963">
        <v>0</v>
      </c>
      <c r="W963">
        <v>-2163</v>
      </c>
      <c r="X963">
        <v>24.75</v>
      </c>
      <c r="Y963">
        <v>1475</v>
      </c>
      <c r="Z963" t="s">
        <v>42</v>
      </c>
      <c r="AA963">
        <v>6000</v>
      </c>
      <c r="AB963" t="s">
        <v>43</v>
      </c>
      <c r="AC963">
        <v>0</v>
      </c>
      <c r="AD963">
        <v>0</v>
      </c>
      <c r="AE963">
        <v>3647</v>
      </c>
      <c r="AF963">
        <v>4002</v>
      </c>
      <c r="AG963">
        <v>0</v>
      </c>
      <c r="AH963">
        <v>821</v>
      </c>
      <c r="AI963" t="s">
        <v>44</v>
      </c>
    </row>
    <row r="964" spans="1:35" x14ac:dyDescent="0.25">
      <c r="A964">
        <v>956</v>
      </c>
      <c r="B964" s="1">
        <v>44586.575127314813</v>
      </c>
      <c r="C964">
        <v>9582.4770000000008</v>
      </c>
      <c r="D964" t="s">
        <v>39</v>
      </c>
      <c r="E964" t="s">
        <v>45</v>
      </c>
      <c r="F964">
        <v>0</v>
      </c>
      <c r="G964">
        <v>65535</v>
      </c>
      <c r="H964">
        <v>24.75</v>
      </c>
      <c r="I964">
        <v>3408</v>
      </c>
      <c r="J964" t="s">
        <v>47</v>
      </c>
      <c r="K964">
        <v>1375</v>
      </c>
      <c r="L964">
        <v>5022</v>
      </c>
      <c r="M964">
        <v>0</v>
      </c>
      <c r="N964">
        <v>4002</v>
      </c>
      <c r="O964">
        <v>-1583</v>
      </c>
      <c r="P964">
        <v>0</v>
      </c>
      <c r="Q964">
        <v>-10</v>
      </c>
      <c r="R964">
        <v>8250</v>
      </c>
      <c r="S964">
        <v>2</v>
      </c>
      <c r="T964">
        <v>77</v>
      </c>
      <c r="U964">
        <v>3</v>
      </c>
      <c r="V964">
        <v>0</v>
      </c>
      <c r="W964">
        <v>-1902</v>
      </c>
      <c r="X964">
        <v>24.75</v>
      </c>
      <c r="Y964">
        <v>1475</v>
      </c>
      <c r="Z964" t="s">
        <v>42</v>
      </c>
      <c r="AA964">
        <v>6000</v>
      </c>
      <c r="AB964" t="s">
        <v>43</v>
      </c>
      <c r="AC964">
        <v>0</v>
      </c>
      <c r="AD964">
        <v>0</v>
      </c>
      <c r="AE964">
        <v>3647</v>
      </c>
      <c r="AF964">
        <v>4002</v>
      </c>
      <c r="AG964">
        <v>0</v>
      </c>
      <c r="AH964">
        <v>810</v>
      </c>
      <c r="AI964" t="s">
        <v>44</v>
      </c>
    </row>
    <row r="965" spans="1:35" x14ac:dyDescent="0.25">
      <c r="A965">
        <v>957</v>
      </c>
      <c r="B965" s="1">
        <v>44586.575254629628</v>
      </c>
      <c r="C965">
        <v>9593.3089999999993</v>
      </c>
      <c r="D965" t="s">
        <v>39</v>
      </c>
      <c r="E965" t="s">
        <v>45</v>
      </c>
      <c r="F965">
        <v>0</v>
      </c>
      <c r="G965">
        <v>65535</v>
      </c>
      <c r="H965">
        <v>24.75</v>
      </c>
      <c r="I965">
        <v>3376</v>
      </c>
      <c r="J965" t="s">
        <v>47</v>
      </c>
      <c r="K965">
        <v>1400</v>
      </c>
      <c r="L965">
        <v>5048</v>
      </c>
      <c r="M965">
        <v>0</v>
      </c>
      <c r="N965">
        <v>4002</v>
      </c>
      <c r="O965">
        <v>-1538</v>
      </c>
      <c r="P965">
        <v>0</v>
      </c>
      <c r="Q965">
        <v>-10</v>
      </c>
      <c r="R965">
        <v>8400</v>
      </c>
      <c r="S965">
        <v>2</v>
      </c>
      <c r="T965">
        <v>77</v>
      </c>
      <c r="U965">
        <v>3</v>
      </c>
      <c r="V965">
        <v>0</v>
      </c>
      <c r="W965">
        <v>-832</v>
      </c>
      <c r="X965">
        <v>24.75</v>
      </c>
      <c r="Y965">
        <v>866</v>
      </c>
      <c r="Z965" t="s">
        <v>42</v>
      </c>
      <c r="AA965">
        <v>6000</v>
      </c>
      <c r="AB965" t="s">
        <v>43</v>
      </c>
      <c r="AC965">
        <v>0</v>
      </c>
      <c r="AD965">
        <v>0</v>
      </c>
      <c r="AE965">
        <v>3648</v>
      </c>
      <c r="AF965">
        <v>4002</v>
      </c>
      <c r="AG965">
        <v>0</v>
      </c>
      <c r="AH965">
        <v>838</v>
      </c>
      <c r="AI965" t="s">
        <v>44</v>
      </c>
    </row>
    <row r="966" spans="1:35" x14ac:dyDescent="0.25">
      <c r="A966">
        <v>958</v>
      </c>
      <c r="B966" s="1">
        <v>44586.575358796297</v>
      </c>
      <c r="C966">
        <v>9602.49</v>
      </c>
      <c r="D966" t="s">
        <v>39</v>
      </c>
      <c r="E966" t="s">
        <v>45</v>
      </c>
      <c r="F966">
        <v>0</v>
      </c>
      <c r="G966">
        <v>65535</v>
      </c>
      <c r="H966">
        <v>24.75</v>
      </c>
      <c r="I966">
        <v>3215</v>
      </c>
      <c r="J966" t="s">
        <v>47</v>
      </c>
      <c r="K966">
        <v>1400</v>
      </c>
      <c r="L966">
        <v>5048</v>
      </c>
      <c r="M966">
        <v>0</v>
      </c>
      <c r="N966">
        <v>4002</v>
      </c>
      <c r="O966">
        <v>-1710</v>
      </c>
      <c r="P966">
        <v>0</v>
      </c>
      <c r="Q966">
        <v>-10</v>
      </c>
      <c r="R966">
        <v>8400</v>
      </c>
      <c r="S966">
        <v>2</v>
      </c>
      <c r="T966">
        <v>77</v>
      </c>
      <c r="U966">
        <v>3</v>
      </c>
      <c r="V966">
        <v>0</v>
      </c>
      <c r="W966">
        <v>-1091</v>
      </c>
      <c r="X966">
        <v>24.75</v>
      </c>
      <c r="Y966">
        <v>866</v>
      </c>
      <c r="Z966" t="s">
        <v>42</v>
      </c>
      <c r="AA966">
        <v>6000</v>
      </c>
      <c r="AB966" t="s">
        <v>43</v>
      </c>
      <c r="AC966">
        <v>0</v>
      </c>
      <c r="AD966">
        <v>0</v>
      </c>
      <c r="AE966">
        <v>3648</v>
      </c>
      <c r="AF966">
        <v>4002</v>
      </c>
      <c r="AG966">
        <v>0</v>
      </c>
      <c r="AH966">
        <v>828</v>
      </c>
      <c r="AI966" t="s">
        <v>44</v>
      </c>
    </row>
    <row r="967" spans="1:35" x14ac:dyDescent="0.25">
      <c r="A967">
        <v>959</v>
      </c>
      <c r="B967" s="1">
        <v>44586.575486111113</v>
      </c>
      <c r="C967">
        <v>9613.3870000000006</v>
      </c>
      <c r="D967" t="s">
        <v>39</v>
      </c>
      <c r="E967" t="s">
        <v>45</v>
      </c>
      <c r="F967">
        <v>0</v>
      </c>
      <c r="G967">
        <v>65535</v>
      </c>
      <c r="H967">
        <v>24.65</v>
      </c>
      <c r="I967">
        <v>3433</v>
      </c>
      <c r="J967" t="s">
        <v>47</v>
      </c>
      <c r="K967">
        <v>1400</v>
      </c>
      <c r="L967">
        <v>5048</v>
      </c>
      <c r="M967">
        <v>0</v>
      </c>
      <c r="N967">
        <v>4002</v>
      </c>
      <c r="O967">
        <v>-661</v>
      </c>
      <c r="P967">
        <v>0</v>
      </c>
      <c r="Q967">
        <v>-10</v>
      </c>
      <c r="R967">
        <v>8400</v>
      </c>
      <c r="S967">
        <v>2</v>
      </c>
      <c r="T967">
        <v>77</v>
      </c>
      <c r="U967">
        <v>3</v>
      </c>
      <c r="V967">
        <v>0</v>
      </c>
      <c r="W967">
        <v>-665</v>
      </c>
      <c r="X967">
        <v>24.65</v>
      </c>
      <c r="Y967">
        <v>866</v>
      </c>
      <c r="Z967" t="s">
        <v>42</v>
      </c>
      <c r="AA967">
        <v>6000</v>
      </c>
      <c r="AB967" t="s">
        <v>43</v>
      </c>
      <c r="AC967">
        <v>0</v>
      </c>
      <c r="AD967">
        <v>0</v>
      </c>
      <c r="AE967">
        <v>3648</v>
      </c>
      <c r="AF967">
        <v>4002</v>
      </c>
      <c r="AG967">
        <v>0</v>
      </c>
      <c r="AH967">
        <v>822</v>
      </c>
      <c r="AI967" t="s">
        <v>44</v>
      </c>
    </row>
    <row r="968" spans="1:35" x14ac:dyDescent="0.25">
      <c r="A968">
        <v>960</v>
      </c>
      <c r="B968" s="1">
        <v>44586.575590277775</v>
      </c>
      <c r="C968">
        <v>9622.4959999999992</v>
      </c>
      <c r="D968" t="s">
        <v>39</v>
      </c>
      <c r="E968" t="s">
        <v>45</v>
      </c>
      <c r="F968">
        <v>0</v>
      </c>
      <c r="G968">
        <v>65535</v>
      </c>
      <c r="H968">
        <v>24.55</v>
      </c>
      <c r="I968">
        <v>3441</v>
      </c>
      <c r="J968" t="s">
        <v>47</v>
      </c>
      <c r="K968">
        <v>1400</v>
      </c>
      <c r="L968">
        <v>5048</v>
      </c>
      <c r="M968">
        <v>0</v>
      </c>
      <c r="N968">
        <v>4002</v>
      </c>
      <c r="O968">
        <v>-653</v>
      </c>
      <c r="P968">
        <v>0</v>
      </c>
      <c r="Q968">
        <v>-10</v>
      </c>
      <c r="R968">
        <v>8400</v>
      </c>
      <c r="S968">
        <v>2</v>
      </c>
      <c r="T968">
        <v>77</v>
      </c>
      <c r="U968">
        <v>3</v>
      </c>
      <c r="V968">
        <v>0</v>
      </c>
      <c r="W968">
        <v>-663</v>
      </c>
      <c r="X968">
        <v>24.55</v>
      </c>
      <c r="Y968">
        <v>866</v>
      </c>
      <c r="Z968" t="s">
        <v>42</v>
      </c>
      <c r="AA968">
        <v>6000</v>
      </c>
      <c r="AB968" t="s">
        <v>43</v>
      </c>
      <c r="AC968">
        <v>0</v>
      </c>
      <c r="AD968">
        <v>0</v>
      </c>
      <c r="AE968">
        <v>3648</v>
      </c>
      <c r="AF968">
        <v>4002</v>
      </c>
      <c r="AG968">
        <v>0</v>
      </c>
      <c r="AH968">
        <v>807</v>
      </c>
      <c r="AI968" t="s">
        <v>44</v>
      </c>
    </row>
    <row r="969" spans="1:35" x14ac:dyDescent="0.25">
      <c r="A969">
        <v>961</v>
      </c>
      <c r="B969" s="1">
        <v>44586.57571759259</v>
      </c>
      <c r="C969">
        <v>9633.4189999999999</v>
      </c>
      <c r="D969" t="s">
        <v>39</v>
      </c>
      <c r="E969" t="s">
        <v>45</v>
      </c>
      <c r="F969">
        <v>0</v>
      </c>
      <c r="G969">
        <v>65535</v>
      </c>
      <c r="H969">
        <v>24.45</v>
      </c>
      <c r="I969">
        <v>3445</v>
      </c>
      <c r="J969" t="s">
        <v>47</v>
      </c>
      <c r="K969">
        <v>1400</v>
      </c>
      <c r="L969">
        <v>5048</v>
      </c>
      <c r="M969">
        <v>0</v>
      </c>
      <c r="N969">
        <v>4002</v>
      </c>
      <c r="O969">
        <v>-652</v>
      </c>
      <c r="P969">
        <v>0</v>
      </c>
      <c r="Q969">
        <v>-10</v>
      </c>
      <c r="R969">
        <v>8400</v>
      </c>
      <c r="S969">
        <v>2</v>
      </c>
      <c r="T969">
        <v>77</v>
      </c>
      <c r="U969">
        <v>3</v>
      </c>
      <c r="V969">
        <v>0</v>
      </c>
      <c r="W969">
        <v>-656</v>
      </c>
      <c r="X969">
        <v>24.55</v>
      </c>
      <c r="Y969">
        <v>866</v>
      </c>
      <c r="Z969" t="s">
        <v>42</v>
      </c>
      <c r="AA969">
        <v>6000</v>
      </c>
      <c r="AB969" t="s">
        <v>43</v>
      </c>
      <c r="AC969">
        <v>0</v>
      </c>
      <c r="AD969">
        <v>0</v>
      </c>
      <c r="AE969">
        <v>3648</v>
      </c>
      <c r="AF969">
        <v>4002</v>
      </c>
      <c r="AG969">
        <v>0</v>
      </c>
      <c r="AH969">
        <v>823</v>
      </c>
      <c r="AI969" t="s">
        <v>44</v>
      </c>
    </row>
    <row r="970" spans="1:35" x14ac:dyDescent="0.25">
      <c r="A970">
        <v>962</v>
      </c>
      <c r="B970" s="1">
        <v>44586.575821759259</v>
      </c>
      <c r="C970">
        <v>9642.5030000000006</v>
      </c>
      <c r="D970" t="s">
        <v>39</v>
      </c>
      <c r="E970" t="s">
        <v>45</v>
      </c>
      <c r="F970">
        <v>0</v>
      </c>
      <c r="G970">
        <v>65535</v>
      </c>
      <c r="H970">
        <v>24.45</v>
      </c>
      <c r="I970">
        <v>3448</v>
      </c>
      <c r="J970" t="s">
        <v>47</v>
      </c>
      <c r="K970">
        <v>1400</v>
      </c>
      <c r="L970">
        <v>5048</v>
      </c>
      <c r="M970">
        <v>0</v>
      </c>
      <c r="N970">
        <v>4002</v>
      </c>
      <c r="O970">
        <v>-647</v>
      </c>
      <c r="P970">
        <v>0</v>
      </c>
      <c r="Q970">
        <v>-10</v>
      </c>
      <c r="R970">
        <v>8400</v>
      </c>
      <c r="S970">
        <v>2</v>
      </c>
      <c r="T970">
        <v>77</v>
      </c>
      <c r="U970">
        <v>3</v>
      </c>
      <c r="V970">
        <v>0</v>
      </c>
      <c r="W970">
        <v>-653</v>
      </c>
      <c r="X970">
        <v>24.55</v>
      </c>
      <c r="Y970">
        <v>866</v>
      </c>
      <c r="Z970" t="s">
        <v>42</v>
      </c>
      <c r="AA970">
        <v>6000</v>
      </c>
      <c r="AB970" t="s">
        <v>43</v>
      </c>
      <c r="AC970">
        <v>0</v>
      </c>
      <c r="AD970">
        <v>0</v>
      </c>
      <c r="AE970">
        <v>3648</v>
      </c>
      <c r="AF970">
        <v>4002</v>
      </c>
      <c r="AG970">
        <v>0</v>
      </c>
      <c r="AH970">
        <v>816</v>
      </c>
      <c r="AI970" t="s">
        <v>44</v>
      </c>
    </row>
    <row r="971" spans="1:35" x14ac:dyDescent="0.25">
      <c r="A971">
        <v>963</v>
      </c>
      <c r="B971" s="1">
        <v>44586.575949074075</v>
      </c>
      <c r="C971">
        <v>9653.4500000000007</v>
      </c>
      <c r="D971" t="s">
        <v>39</v>
      </c>
      <c r="E971" t="s">
        <v>45</v>
      </c>
      <c r="F971">
        <v>0</v>
      </c>
      <c r="G971">
        <v>65535</v>
      </c>
      <c r="H971">
        <v>24.45</v>
      </c>
      <c r="I971">
        <v>3450</v>
      </c>
      <c r="J971" t="s">
        <v>47</v>
      </c>
      <c r="K971">
        <v>1400</v>
      </c>
      <c r="L971">
        <v>5048</v>
      </c>
      <c r="M971">
        <v>0</v>
      </c>
      <c r="N971">
        <v>4002</v>
      </c>
      <c r="O971">
        <v>-643</v>
      </c>
      <c r="P971">
        <v>0</v>
      </c>
      <c r="Q971">
        <v>-10</v>
      </c>
      <c r="R971">
        <v>8400</v>
      </c>
      <c r="S971">
        <v>2</v>
      </c>
      <c r="T971">
        <v>77</v>
      </c>
      <c r="U971">
        <v>3</v>
      </c>
      <c r="V971">
        <v>0</v>
      </c>
      <c r="W971">
        <v>-667</v>
      </c>
      <c r="X971">
        <v>24.45</v>
      </c>
      <c r="Y971">
        <v>866</v>
      </c>
      <c r="Z971" t="s">
        <v>42</v>
      </c>
      <c r="AA971">
        <v>6000</v>
      </c>
      <c r="AB971" t="s">
        <v>43</v>
      </c>
      <c r="AC971">
        <v>0</v>
      </c>
      <c r="AD971">
        <v>0</v>
      </c>
      <c r="AE971">
        <v>3648</v>
      </c>
      <c r="AF971">
        <v>4002</v>
      </c>
      <c r="AG971">
        <v>0</v>
      </c>
      <c r="AH971">
        <v>821</v>
      </c>
      <c r="AI971" t="s">
        <v>44</v>
      </c>
    </row>
    <row r="972" spans="1:35" x14ac:dyDescent="0.25">
      <c r="A972">
        <v>964</v>
      </c>
      <c r="B972" s="1">
        <v>44586.576053240744</v>
      </c>
      <c r="C972">
        <v>9662.5210000000006</v>
      </c>
      <c r="D972" t="s">
        <v>39</v>
      </c>
      <c r="E972" t="s">
        <v>45</v>
      </c>
      <c r="F972">
        <v>0</v>
      </c>
      <c r="G972">
        <v>65535</v>
      </c>
      <c r="H972">
        <v>24.45</v>
      </c>
      <c r="I972">
        <v>3452</v>
      </c>
      <c r="J972" t="s">
        <v>47</v>
      </c>
      <c r="K972">
        <v>1400</v>
      </c>
      <c r="L972">
        <v>5048</v>
      </c>
      <c r="M972">
        <v>0</v>
      </c>
      <c r="N972">
        <v>4002</v>
      </c>
      <c r="O972">
        <v>-647</v>
      </c>
      <c r="P972">
        <v>0</v>
      </c>
      <c r="Q972">
        <v>-10</v>
      </c>
      <c r="R972">
        <v>8400</v>
      </c>
      <c r="S972">
        <v>2</v>
      </c>
      <c r="T972">
        <v>77</v>
      </c>
      <c r="U972">
        <v>3</v>
      </c>
      <c r="V972">
        <v>0</v>
      </c>
      <c r="W972">
        <v>-651</v>
      </c>
      <c r="X972">
        <v>24.45</v>
      </c>
      <c r="Y972">
        <v>866</v>
      </c>
      <c r="Z972" t="s">
        <v>42</v>
      </c>
      <c r="AA972">
        <v>6000</v>
      </c>
      <c r="AB972" t="s">
        <v>43</v>
      </c>
      <c r="AC972">
        <v>0</v>
      </c>
      <c r="AD972">
        <v>0</v>
      </c>
      <c r="AE972">
        <v>3648</v>
      </c>
      <c r="AF972">
        <v>4002</v>
      </c>
      <c r="AG972">
        <v>0</v>
      </c>
      <c r="AH972">
        <v>830</v>
      </c>
      <c r="AI972" t="s">
        <v>44</v>
      </c>
    </row>
    <row r="973" spans="1:35" x14ac:dyDescent="0.25">
      <c r="A973">
        <v>965</v>
      </c>
      <c r="B973" s="1">
        <v>44586.576180555552</v>
      </c>
      <c r="C973">
        <v>9673.4830000000002</v>
      </c>
      <c r="D973" t="s">
        <v>39</v>
      </c>
      <c r="E973" t="s">
        <v>45</v>
      </c>
      <c r="F973">
        <v>0</v>
      </c>
      <c r="G973">
        <v>65535</v>
      </c>
      <c r="H973">
        <v>24.45</v>
      </c>
      <c r="I973">
        <v>3454</v>
      </c>
      <c r="J973" t="s">
        <v>47</v>
      </c>
      <c r="K973">
        <v>1414</v>
      </c>
      <c r="L973">
        <v>5061</v>
      </c>
      <c r="M973">
        <v>0</v>
      </c>
      <c r="N973">
        <v>4002</v>
      </c>
      <c r="O973">
        <v>-637</v>
      </c>
      <c r="P973">
        <v>0</v>
      </c>
      <c r="Q973">
        <v>-10</v>
      </c>
      <c r="R973">
        <v>8484</v>
      </c>
      <c r="S973">
        <v>2</v>
      </c>
      <c r="T973">
        <v>77</v>
      </c>
      <c r="U973">
        <v>3</v>
      </c>
      <c r="V973">
        <v>0</v>
      </c>
      <c r="W973">
        <v>-711</v>
      </c>
      <c r="X973">
        <v>24.45</v>
      </c>
      <c r="Y973">
        <v>1440</v>
      </c>
      <c r="Z973" t="s">
        <v>42</v>
      </c>
      <c r="AA973">
        <v>6000</v>
      </c>
      <c r="AB973" t="s">
        <v>43</v>
      </c>
      <c r="AC973">
        <v>0</v>
      </c>
      <c r="AD973">
        <v>0</v>
      </c>
      <c r="AE973">
        <v>3647</v>
      </c>
      <c r="AF973">
        <v>4002</v>
      </c>
      <c r="AG973">
        <v>0</v>
      </c>
      <c r="AH973">
        <v>836</v>
      </c>
      <c r="AI973" t="s">
        <v>44</v>
      </c>
    </row>
    <row r="974" spans="1:35" x14ac:dyDescent="0.25">
      <c r="A974">
        <v>966</v>
      </c>
      <c r="B974" s="1">
        <v>44586.576284722221</v>
      </c>
      <c r="C974">
        <v>9682.5400000000009</v>
      </c>
      <c r="D974" t="s">
        <v>39</v>
      </c>
      <c r="E974" t="s">
        <v>45</v>
      </c>
      <c r="F974">
        <v>0</v>
      </c>
      <c r="G974">
        <v>65535</v>
      </c>
      <c r="H974">
        <v>24.45</v>
      </c>
      <c r="I974">
        <v>3455</v>
      </c>
      <c r="J974" t="s">
        <v>47</v>
      </c>
      <c r="K974">
        <v>1414</v>
      </c>
      <c r="L974">
        <v>5061</v>
      </c>
      <c r="M974">
        <v>0</v>
      </c>
      <c r="N974">
        <v>4002</v>
      </c>
      <c r="O974">
        <v>-642</v>
      </c>
      <c r="P974">
        <v>0</v>
      </c>
      <c r="Q974">
        <v>-10</v>
      </c>
      <c r="R974">
        <v>8484</v>
      </c>
      <c r="S974">
        <v>2</v>
      </c>
      <c r="T974">
        <v>77</v>
      </c>
      <c r="U974">
        <v>3</v>
      </c>
      <c r="V974">
        <v>0</v>
      </c>
      <c r="W974">
        <v>-656</v>
      </c>
      <c r="X974">
        <v>24.45</v>
      </c>
      <c r="Y974">
        <v>1440</v>
      </c>
      <c r="Z974" t="s">
        <v>42</v>
      </c>
      <c r="AA974">
        <v>6000</v>
      </c>
      <c r="AB974" t="s">
        <v>43</v>
      </c>
      <c r="AC974">
        <v>0</v>
      </c>
      <c r="AD974">
        <v>0</v>
      </c>
      <c r="AE974">
        <v>3647</v>
      </c>
      <c r="AF974">
        <v>4002</v>
      </c>
      <c r="AG974">
        <v>0</v>
      </c>
      <c r="AH974">
        <v>808</v>
      </c>
      <c r="AI974" t="s">
        <v>44</v>
      </c>
    </row>
    <row r="975" spans="1:35" x14ac:dyDescent="0.25">
      <c r="A975">
        <v>967</v>
      </c>
      <c r="B975" s="1">
        <v>44586.576412037037</v>
      </c>
      <c r="C975">
        <v>9693.5120000000006</v>
      </c>
      <c r="D975" t="s">
        <v>39</v>
      </c>
      <c r="E975" t="s">
        <v>45</v>
      </c>
      <c r="F975">
        <v>0</v>
      </c>
      <c r="G975">
        <v>65535</v>
      </c>
      <c r="H975">
        <v>24.45</v>
      </c>
      <c r="I975">
        <v>3459</v>
      </c>
      <c r="J975" t="s">
        <v>47</v>
      </c>
      <c r="K975">
        <v>1414</v>
      </c>
      <c r="L975">
        <v>5061</v>
      </c>
      <c r="M975">
        <v>0</v>
      </c>
      <c r="N975">
        <v>4002</v>
      </c>
      <c r="O975">
        <v>-607</v>
      </c>
      <c r="P975">
        <v>0</v>
      </c>
      <c r="Q975">
        <v>-10</v>
      </c>
      <c r="R975">
        <v>8484</v>
      </c>
      <c r="S975">
        <v>2</v>
      </c>
      <c r="T975">
        <v>77</v>
      </c>
      <c r="U975">
        <v>3</v>
      </c>
      <c r="V975">
        <v>0</v>
      </c>
      <c r="W975">
        <v>-615</v>
      </c>
      <c r="X975">
        <v>24.45</v>
      </c>
      <c r="Y975">
        <v>1440</v>
      </c>
      <c r="Z975" t="s">
        <v>42</v>
      </c>
      <c r="AA975">
        <v>6000</v>
      </c>
      <c r="AB975" t="s">
        <v>43</v>
      </c>
      <c r="AC975">
        <v>0</v>
      </c>
      <c r="AD975">
        <v>0</v>
      </c>
      <c r="AE975">
        <v>3647</v>
      </c>
      <c r="AF975">
        <v>4002</v>
      </c>
      <c r="AG975">
        <v>0</v>
      </c>
      <c r="AH975">
        <v>806</v>
      </c>
      <c r="AI975" t="s">
        <v>44</v>
      </c>
    </row>
    <row r="976" spans="1:35" x14ac:dyDescent="0.25">
      <c r="A976">
        <v>968</v>
      </c>
      <c r="B976" s="1">
        <v>44586.576516203706</v>
      </c>
      <c r="C976">
        <v>9702.56</v>
      </c>
      <c r="D976" t="s">
        <v>39</v>
      </c>
      <c r="E976" t="s">
        <v>45</v>
      </c>
      <c r="F976">
        <v>0</v>
      </c>
      <c r="G976">
        <v>65535</v>
      </c>
      <c r="H976">
        <v>24.45</v>
      </c>
      <c r="I976">
        <v>3461</v>
      </c>
      <c r="J976" t="s">
        <v>47</v>
      </c>
      <c r="K976">
        <v>1417</v>
      </c>
      <c r="L976">
        <v>5065</v>
      </c>
      <c r="M976">
        <v>0</v>
      </c>
      <c r="N976">
        <v>4002</v>
      </c>
      <c r="O976">
        <v>-605</v>
      </c>
      <c r="P976">
        <v>0</v>
      </c>
      <c r="Q976">
        <v>-10</v>
      </c>
      <c r="R976">
        <v>8502</v>
      </c>
      <c r="S976">
        <v>2</v>
      </c>
      <c r="T976">
        <v>77</v>
      </c>
      <c r="U976">
        <v>3</v>
      </c>
      <c r="V976">
        <v>0</v>
      </c>
      <c r="W976">
        <v>-610</v>
      </c>
      <c r="X976">
        <v>24.35</v>
      </c>
      <c r="Y976">
        <v>1471</v>
      </c>
      <c r="Z976" t="s">
        <v>42</v>
      </c>
      <c r="AA976">
        <v>6000</v>
      </c>
      <c r="AB976" t="s">
        <v>43</v>
      </c>
      <c r="AC976">
        <v>0</v>
      </c>
      <c r="AD976">
        <v>0</v>
      </c>
      <c r="AE976">
        <v>3648</v>
      </c>
      <c r="AF976">
        <v>4002</v>
      </c>
      <c r="AG976">
        <v>0</v>
      </c>
      <c r="AH976">
        <v>822</v>
      </c>
      <c r="AI976" t="s">
        <v>44</v>
      </c>
    </row>
    <row r="977" spans="1:35" x14ac:dyDescent="0.25">
      <c r="A977">
        <v>969</v>
      </c>
      <c r="B977" s="1">
        <v>44586.576643518521</v>
      </c>
      <c r="C977">
        <v>9713.5300000000007</v>
      </c>
      <c r="D977" t="s">
        <v>39</v>
      </c>
      <c r="E977" t="s">
        <v>45</v>
      </c>
      <c r="F977">
        <v>0</v>
      </c>
      <c r="G977">
        <v>65535</v>
      </c>
      <c r="H977">
        <v>24.35</v>
      </c>
      <c r="I977">
        <v>3462</v>
      </c>
      <c r="J977" t="s">
        <v>47</v>
      </c>
      <c r="K977">
        <v>1417</v>
      </c>
      <c r="L977">
        <v>5065</v>
      </c>
      <c r="M977">
        <v>0</v>
      </c>
      <c r="N977">
        <v>4002</v>
      </c>
      <c r="O977">
        <v>-602</v>
      </c>
      <c r="P977">
        <v>0</v>
      </c>
      <c r="Q977">
        <v>-10</v>
      </c>
      <c r="R977">
        <v>8502</v>
      </c>
      <c r="S977">
        <v>2</v>
      </c>
      <c r="T977">
        <v>77</v>
      </c>
      <c r="U977">
        <v>3</v>
      </c>
      <c r="V977">
        <v>0</v>
      </c>
      <c r="W977">
        <v>-610</v>
      </c>
      <c r="X977">
        <v>24.35</v>
      </c>
      <c r="Y977">
        <v>1471</v>
      </c>
      <c r="Z977" t="s">
        <v>42</v>
      </c>
      <c r="AA977">
        <v>6000</v>
      </c>
      <c r="AB977" t="s">
        <v>43</v>
      </c>
      <c r="AC977">
        <v>0</v>
      </c>
      <c r="AD977">
        <v>0</v>
      </c>
      <c r="AE977">
        <v>3648</v>
      </c>
      <c r="AF977">
        <v>4002</v>
      </c>
      <c r="AG977">
        <v>0</v>
      </c>
      <c r="AH977">
        <v>820</v>
      </c>
      <c r="AI977" t="s">
        <v>44</v>
      </c>
    </row>
    <row r="978" spans="1:35" x14ac:dyDescent="0.25">
      <c r="A978">
        <v>970</v>
      </c>
      <c r="B978" s="1">
        <v>44586.576747685183</v>
      </c>
      <c r="C978">
        <v>9722.5789999999997</v>
      </c>
      <c r="D978" t="s">
        <v>39</v>
      </c>
      <c r="E978" t="s">
        <v>45</v>
      </c>
      <c r="F978">
        <v>0</v>
      </c>
      <c r="G978">
        <v>65535</v>
      </c>
      <c r="H978">
        <v>24.35</v>
      </c>
      <c r="I978">
        <v>3462</v>
      </c>
      <c r="J978" t="s">
        <v>47</v>
      </c>
      <c r="K978">
        <v>1417</v>
      </c>
      <c r="L978">
        <v>5065</v>
      </c>
      <c r="M978">
        <v>0</v>
      </c>
      <c r="N978">
        <v>4002</v>
      </c>
      <c r="O978">
        <v>-603</v>
      </c>
      <c r="P978">
        <v>0</v>
      </c>
      <c r="Q978">
        <v>-10</v>
      </c>
      <c r="R978">
        <v>8502</v>
      </c>
      <c r="S978">
        <v>2</v>
      </c>
      <c r="T978">
        <v>77</v>
      </c>
      <c r="U978">
        <v>3</v>
      </c>
      <c r="V978">
        <v>0</v>
      </c>
      <c r="W978">
        <v>-609</v>
      </c>
      <c r="X978">
        <v>24.35</v>
      </c>
      <c r="Y978">
        <v>1471</v>
      </c>
      <c r="Z978" t="s">
        <v>42</v>
      </c>
      <c r="AA978">
        <v>6000</v>
      </c>
      <c r="AB978" t="s">
        <v>43</v>
      </c>
      <c r="AC978">
        <v>0</v>
      </c>
      <c r="AD978">
        <v>0</v>
      </c>
      <c r="AE978">
        <v>3648</v>
      </c>
      <c r="AF978">
        <v>4002</v>
      </c>
      <c r="AG978">
        <v>0</v>
      </c>
      <c r="AH978">
        <v>849</v>
      </c>
      <c r="AI978" t="s">
        <v>44</v>
      </c>
    </row>
    <row r="979" spans="1:35" x14ac:dyDescent="0.25">
      <c r="A979">
        <v>971</v>
      </c>
      <c r="B979" s="1">
        <v>44586.576874999999</v>
      </c>
      <c r="C979">
        <v>9733.6380000000008</v>
      </c>
      <c r="D979" t="s">
        <v>39</v>
      </c>
      <c r="E979" t="s">
        <v>45</v>
      </c>
      <c r="F979">
        <v>0</v>
      </c>
      <c r="G979">
        <v>65535</v>
      </c>
      <c r="H979">
        <v>24.35</v>
      </c>
      <c r="I979">
        <v>3464</v>
      </c>
      <c r="J979" t="s">
        <v>47</v>
      </c>
      <c r="K979">
        <v>1420</v>
      </c>
      <c r="L979">
        <v>5068</v>
      </c>
      <c r="M979">
        <v>0</v>
      </c>
      <c r="N979">
        <v>4002</v>
      </c>
      <c r="O979">
        <v>-601</v>
      </c>
      <c r="P979">
        <v>0</v>
      </c>
      <c r="Q979">
        <v>-10</v>
      </c>
      <c r="R979">
        <v>8520</v>
      </c>
      <c r="S979">
        <v>2</v>
      </c>
      <c r="T979">
        <v>77</v>
      </c>
      <c r="U979">
        <v>3</v>
      </c>
      <c r="V979">
        <v>0</v>
      </c>
      <c r="W979">
        <v>-606</v>
      </c>
      <c r="X979">
        <v>24.35</v>
      </c>
      <c r="Y979">
        <v>1471</v>
      </c>
      <c r="Z979" t="s">
        <v>42</v>
      </c>
      <c r="AA979">
        <v>6000</v>
      </c>
      <c r="AB979" t="s">
        <v>43</v>
      </c>
      <c r="AC979">
        <v>0</v>
      </c>
      <c r="AD979">
        <v>0</v>
      </c>
      <c r="AE979">
        <v>3648</v>
      </c>
      <c r="AF979">
        <v>4002</v>
      </c>
      <c r="AG979">
        <v>0</v>
      </c>
      <c r="AH979">
        <v>822</v>
      </c>
      <c r="AI979" t="s">
        <v>44</v>
      </c>
    </row>
    <row r="980" spans="1:35" x14ac:dyDescent="0.25">
      <c r="A980">
        <v>972</v>
      </c>
      <c r="B980" s="1">
        <v>44586.576979166668</v>
      </c>
      <c r="C980">
        <v>9742.5840000000007</v>
      </c>
      <c r="D980" t="s">
        <v>39</v>
      </c>
      <c r="E980" t="s">
        <v>45</v>
      </c>
      <c r="F980">
        <v>0</v>
      </c>
      <c r="G980">
        <v>65535</v>
      </c>
      <c r="H980">
        <v>24.25</v>
      </c>
      <c r="I980">
        <v>3464</v>
      </c>
      <c r="J980" t="s">
        <v>47</v>
      </c>
      <c r="K980">
        <v>1420</v>
      </c>
      <c r="L980">
        <v>5068</v>
      </c>
      <c r="M980">
        <v>0</v>
      </c>
      <c r="N980">
        <v>4002</v>
      </c>
      <c r="O980">
        <v>-598</v>
      </c>
      <c r="P980">
        <v>0</v>
      </c>
      <c r="Q980">
        <v>-10</v>
      </c>
      <c r="R980">
        <v>8520</v>
      </c>
      <c r="S980">
        <v>2</v>
      </c>
      <c r="T980">
        <v>77</v>
      </c>
      <c r="U980">
        <v>3</v>
      </c>
      <c r="V980">
        <v>0</v>
      </c>
      <c r="W980">
        <v>-606</v>
      </c>
      <c r="X980">
        <v>24.25</v>
      </c>
      <c r="Y980">
        <v>1471</v>
      </c>
      <c r="Z980" t="s">
        <v>42</v>
      </c>
      <c r="AA980">
        <v>6000</v>
      </c>
      <c r="AB980" t="s">
        <v>43</v>
      </c>
      <c r="AC980">
        <v>0</v>
      </c>
      <c r="AD980">
        <v>0</v>
      </c>
      <c r="AE980">
        <v>3648</v>
      </c>
      <c r="AF980">
        <v>4002</v>
      </c>
      <c r="AG980">
        <v>0</v>
      </c>
      <c r="AH980">
        <v>813</v>
      </c>
      <c r="AI980" t="s">
        <v>44</v>
      </c>
    </row>
    <row r="981" spans="1:35" x14ac:dyDescent="0.25">
      <c r="A981">
        <v>973</v>
      </c>
      <c r="B981" s="1">
        <v>44586.577106481483</v>
      </c>
      <c r="C981">
        <v>9753.6090000000004</v>
      </c>
      <c r="D981" t="s">
        <v>39</v>
      </c>
      <c r="E981" t="s">
        <v>45</v>
      </c>
      <c r="F981">
        <v>0</v>
      </c>
      <c r="G981">
        <v>65535</v>
      </c>
      <c r="H981">
        <v>24.25</v>
      </c>
      <c r="I981">
        <v>3465</v>
      </c>
      <c r="J981" t="s">
        <v>47</v>
      </c>
      <c r="K981">
        <v>1420</v>
      </c>
      <c r="L981">
        <v>5068</v>
      </c>
      <c r="M981">
        <v>0</v>
      </c>
      <c r="N981">
        <v>4002</v>
      </c>
      <c r="O981">
        <v>-597</v>
      </c>
      <c r="P981">
        <v>0</v>
      </c>
      <c r="Q981">
        <v>-10</v>
      </c>
      <c r="R981">
        <v>8520</v>
      </c>
      <c r="S981">
        <v>2</v>
      </c>
      <c r="T981">
        <v>77</v>
      </c>
      <c r="U981">
        <v>3</v>
      </c>
      <c r="V981">
        <v>0</v>
      </c>
      <c r="W981">
        <v>-606</v>
      </c>
      <c r="X981">
        <v>24.25</v>
      </c>
      <c r="Y981">
        <v>1471</v>
      </c>
      <c r="Z981" t="s">
        <v>42</v>
      </c>
      <c r="AA981">
        <v>6000</v>
      </c>
      <c r="AB981" t="s">
        <v>43</v>
      </c>
      <c r="AC981">
        <v>0</v>
      </c>
      <c r="AD981">
        <v>0</v>
      </c>
      <c r="AE981">
        <v>3648</v>
      </c>
      <c r="AF981">
        <v>4002</v>
      </c>
      <c r="AG981">
        <v>0</v>
      </c>
      <c r="AH981">
        <v>819</v>
      </c>
      <c r="AI981" t="s">
        <v>44</v>
      </c>
    </row>
    <row r="982" spans="1:35" x14ac:dyDescent="0.25">
      <c r="A982">
        <v>974</v>
      </c>
      <c r="B982" s="1">
        <v>44586.577210648145</v>
      </c>
      <c r="C982">
        <v>9762.5959999999995</v>
      </c>
      <c r="D982" t="s">
        <v>39</v>
      </c>
      <c r="E982" t="s">
        <v>45</v>
      </c>
      <c r="F982">
        <v>0</v>
      </c>
      <c r="G982">
        <v>65535</v>
      </c>
      <c r="H982">
        <v>24.25</v>
      </c>
      <c r="I982">
        <v>3466</v>
      </c>
      <c r="J982" t="s">
        <v>47</v>
      </c>
      <c r="K982">
        <v>1420</v>
      </c>
      <c r="L982">
        <v>5068</v>
      </c>
      <c r="M982">
        <v>0</v>
      </c>
      <c r="N982">
        <v>4002</v>
      </c>
      <c r="O982">
        <v>-596</v>
      </c>
      <c r="P982">
        <v>0</v>
      </c>
      <c r="Q982">
        <v>-10</v>
      </c>
      <c r="R982">
        <v>8520</v>
      </c>
      <c r="S982">
        <v>2</v>
      </c>
      <c r="T982">
        <v>77</v>
      </c>
      <c r="U982">
        <v>3</v>
      </c>
      <c r="V982">
        <v>0</v>
      </c>
      <c r="W982">
        <v>-601</v>
      </c>
      <c r="X982">
        <v>24.25</v>
      </c>
      <c r="Y982">
        <v>1471</v>
      </c>
      <c r="Z982" t="s">
        <v>42</v>
      </c>
      <c r="AA982">
        <v>6000</v>
      </c>
      <c r="AB982" t="s">
        <v>43</v>
      </c>
      <c r="AC982">
        <v>0</v>
      </c>
      <c r="AD982">
        <v>0</v>
      </c>
      <c r="AE982">
        <v>3648</v>
      </c>
      <c r="AF982">
        <v>4002</v>
      </c>
      <c r="AG982">
        <v>0</v>
      </c>
      <c r="AH982">
        <v>848</v>
      </c>
      <c r="AI982" t="s">
        <v>44</v>
      </c>
    </row>
    <row r="983" spans="1:35" x14ac:dyDescent="0.25">
      <c r="A983">
        <v>975</v>
      </c>
      <c r="B983" s="1">
        <v>44586.577337962961</v>
      </c>
      <c r="C983">
        <v>9773.7000000000007</v>
      </c>
      <c r="D983" t="s">
        <v>39</v>
      </c>
      <c r="E983" t="s">
        <v>45</v>
      </c>
      <c r="F983">
        <v>0</v>
      </c>
      <c r="G983">
        <v>65535</v>
      </c>
      <c r="H983">
        <v>24.25</v>
      </c>
      <c r="I983">
        <v>3466</v>
      </c>
      <c r="J983" t="s">
        <v>47</v>
      </c>
      <c r="K983">
        <v>1420</v>
      </c>
      <c r="L983">
        <v>5068</v>
      </c>
      <c r="M983">
        <v>0</v>
      </c>
      <c r="N983">
        <v>4002</v>
      </c>
      <c r="O983">
        <v>-594</v>
      </c>
      <c r="P983">
        <v>0</v>
      </c>
      <c r="Q983">
        <v>-10</v>
      </c>
      <c r="R983">
        <v>8520</v>
      </c>
      <c r="S983">
        <v>2</v>
      </c>
      <c r="T983">
        <v>77</v>
      </c>
      <c r="U983">
        <v>3</v>
      </c>
      <c r="V983">
        <v>0</v>
      </c>
      <c r="W983">
        <v>-600</v>
      </c>
      <c r="X983">
        <v>24.25</v>
      </c>
      <c r="Y983">
        <v>1471</v>
      </c>
      <c r="Z983" t="s">
        <v>42</v>
      </c>
      <c r="AA983">
        <v>6000</v>
      </c>
      <c r="AB983" t="s">
        <v>43</v>
      </c>
      <c r="AC983">
        <v>0</v>
      </c>
      <c r="AD983">
        <v>0</v>
      </c>
      <c r="AE983">
        <v>3648</v>
      </c>
      <c r="AF983">
        <v>4002</v>
      </c>
      <c r="AG983">
        <v>0</v>
      </c>
      <c r="AH983">
        <v>821</v>
      </c>
      <c r="AI983" t="s">
        <v>44</v>
      </c>
    </row>
    <row r="984" spans="1:35" x14ac:dyDescent="0.25">
      <c r="A984">
        <v>976</v>
      </c>
      <c r="B984" s="1">
        <v>44586.57744212963</v>
      </c>
      <c r="C984">
        <v>9782.607</v>
      </c>
      <c r="D984" t="s">
        <v>39</v>
      </c>
      <c r="E984" t="s">
        <v>45</v>
      </c>
      <c r="F984">
        <v>0</v>
      </c>
      <c r="G984">
        <v>65535</v>
      </c>
      <c r="H984">
        <v>24.25</v>
      </c>
      <c r="I984">
        <v>3466</v>
      </c>
      <c r="J984" t="s">
        <v>47</v>
      </c>
      <c r="K984">
        <v>1420</v>
      </c>
      <c r="L984">
        <v>5068</v>
      </c>
      <c r="M984">
        <v>0</v>
      </c>
      <c r="N984">
        <v>4002</v>
      </c>
      <c r="O984">
        <v>-593</v>
      </c>
      <c r="P984">
        <v>0</v>
      </c>
      <c r="Q984">
        <v>-10</v>
      </c>
      <c r="R984">
        <v>8520</v>
      </c>
      <c r="S984">
        <v>2</v>
      </c>
      <c r="T984">
        <v>77</v>
      </c>
      <c r="U984">
        <v>3</v>
      </c>
      <c r="V984">
        <v>0</v>
      </c>
      <c r="W984">
        <v>-599</v>
      </c>
      <c r="X984">
        <v>24.25</v>
      </c>
      <c r="Y984">
        <v>1471</v>
      </c>
      <c r="Z984" t="s">
        <v>42</v>
      </c>
      <c r="AA984">
        <v>6000</v>
      </c>
      <c r="AB984" t="s">
        <v>43</v>
      </c>
      <c r="AC984">
        <v>0</v>
      </c>
      <c r="AD984">
        <v>0</v>
      </c>
      <c r="AE984">
        <v>3648</v>
      </c>
      <c r="AF984">
        <v>4002</v>
      </c>
      <c r="AG984">
        <v>0</v>
      </c>
      <c r="AH984">
        <v>820</v>
      </c>
      <c r="AI984" t="s">
        <v>44</v>
      </c>
    </row>
    <row r="985" spans="1:35" x14ac:dyDescent="0.25">
      <c r="A985">
        <v>977</v>
      </c>
      <c r="B985" s="1">
        <v>44586.577569444446</v>
      </c>
      <c r="C985">
        <v>9793.7469999999994</v>
      </c>
      <c r="D985" t="s">
        <v>39</v>
      </c>
      <c r="E985" t="s">
        <v>45</v>
      </c>
      <c r="F985">
        <v>0</v>
      </c>
      <c r="G985">
        <v>65535</v>
      </c>
      <c r="H985">
        <v>24.25</v>
      </c>
      <c r="I985">
        <v>3466</v>
      </c>
      <c r="J985" t="s">
        <v>47</v>
      </c>
      <c r="K985">
        <v>1420</v>
      </c>
      <c r="L985">
        <v>5068</v>
      </c>
      <c r="M985">
        <v>0</v>
      </c>
      <c r="N985">
        <v>4002</v>
      </c>
      <c r="O985">
        <v>-591</v>
      </c>
      <c r="P985">
        <v>0</v>
      </c>
      <c r="Q985">
        <v>-10</v>
      </c>
      <c r="R985">
        <v>8520</v>
      </c>
      <c r="S985">
        <v>2</v>
      </c>
      <c r="T985">
        <v>77</v>
      </c>
      <c r="U985">
        <v>3</v>
      </c>
      <c r="V985">
        <v>0</v>
      </c>
      <c r="W985">
        <v>-598</v>
      </c>
      <c r="X985">
        <v>24.25</v>
      </c>
      <c r="Y985">
        <v>1471</v>
      </c>
      <c r="Z985" t="s">
        <v>42</v>
      </c>
      <c r="AA985">
        <v>6000</v>
      </c>
      <c r="AB985" t="s">
        <v>43</v>
      </c>
      <c r="AC985">
        <v>0</v>
      </c>
      <c r="AD985">
        <v>0</v>
      </c>
      <c r="AE985">
        <v>3648</v>
      </c>
      <c r="AF985">
        <v>4002</v>
      </c>
      <c r="AG985">
        <v>0</v>
      </c>
      <c r="AH985">
        <v>837</v>
      </c>
      <c r="AI985" t="s">
        <v>44</v>
      </c>
    </row>
    <row r="986" spans="1:35" x14ac:dyDescent="0.25">
      <c r="A986">
        <v>978</v>
      </c>
      <c r="B986" s="1">
        <v>44586.577673611115</v>
      </c>
      <c r="C986">
        <v>9802.6149999999998</v>
      </c>
      <c r="D986" t="s">
        <v>39</v>
      </c>
      <c r="E986" t="s">
        <v>45</v>
      </c>
      <c r="F986">
        <v>0</v>
      </c>
      <c r="G986">
        <v>65535</v>
      </c>
      <c r="H986">
        <v>24.25</v>
      </c>
      <c r="I986">
        <v>3467</v>
      </c>
      <c r="J986" t="s">
        <v>47</v>
      </c>
      <c r="K986">
        <v>1420</v>
      </c>
      <c r="L986">
        <v>5068</v>
      </c>
      <c r="M986">
        <v>0</v>
      </c>
      <c r="N986">
        <v>4002</v>
      </c>
      <c r="O986">
        <v>-590</v>
      </c>
      <c r="P986">
        <v>0</v>
      </c>
      <c r="Q986">
        <v>-10</v>
      </c>
      <c r="R986">
        <v>8520</v>
      </c>
      <c r="S986">
        <v>2</v>
      </c>
      <c r="T986">
        <v>77</v>
      </c>
      <c r="U986">
        <v>3</v>
      </c>
      <c r="V986">
        <v>0</v>
      </c>
      <c r="W986">
        <v>-599</v>
      </c>
      <c r="X986">
        <v>24.25</v>
      </c>
      <c r="Y986">
        <v>1471</v>
      </c>
      <c r="Z986" t="s">
        <v>42</v>
      </c>
      <c r="AA986">
        <v>6000</v>
      </c>
      <c r="AB986" t="s">
        <v>43</v>
      </c>
      <c r="AC986">
        <v>0</v>
      </c>
      <c r="AD986">
        <v>0</v>
      </c>
      <c r="AE986">
        <v>3648</v>
      </c>
      <c r="AF986">
        <v>4002</v>
      </c>
      <c r="AG986">
        <v>0</v>
      </c>
      <c r="AH986">
        <v>828</v>
      </c>
      <c r="AI986" t="s">
        <v>44</v>
      </c>
    </row>
    <row r="987" spans="1:35" x14ac:dyDescent="0.25">
      <c r="A987">
        <v>979</v>
      </c>
      <c r="B987" s="1">
        <v>44586.577800925923</v>
      </c>
      <c r="C987">
        <v>9813.7160000000003</v>
      </c>
      <c r="D987" t="s">
        <v>39</v>
      </c>
      <c r="E987" t="s">
        <v>45</v>
      </c>
      <c r="F987">
        <v>0</v>
      </c>
      <c r="G987">
        <v>65535</v>
      </c>
      <c r="H987">
        <v>24.25</v>
      </c>
      <c r="I987">
        <v>3467</v>
      </c>
      <c r="J987" t="s">
        <v>47</v>
      </c>
      <c r="K987">
        <v>1420</v>
      </c>
      <c r="L987">
        <v>5068</v>
      </c>
      <c r="M987">
        <v>0</v>
      </c>
      <c r="N987">
        <v>4002</v>
      </c>
      <c r="O987">
        <v>-589</v>
      </c>
      <c r="P987">
        <v>0</v>
      </c>
      <c r="Q987">
        <v>-10</v>
      </c>
      <c r="R987">
        <v>8520</v>
      </c>
      <c r="S987">
        <v>2</v>
      </c>
      <c r="T987">
        <v>77</v>
      </c>
      <c r="U987">
        <v>3</v>
      </c>
      <c r="V987">
        <v>0</v>
      </c>
      <c r="W987">
        <v>-598</v>
      </c>
      <c r="X987">
        <v>24.25</v>
      </c>
      <c r="Y987">
        <v>1471</v>
      </c>
      <c r="Z987" t="s">
        <v>42</v>
      </c>
      <c r="AA987">
        <v>6000</v>
      </c>
      <c r="AB987" t="s">
        <v>43</v>
      </c>
      <c r="AC987">
        <v>0</v>
      </c>
      <c r="AD987">
        <v>0</v>
      </c>
      <c r="AE987">
        <v>3648</v>
      </c>
      <c r="AF987">
        <v>4002</v>
      </c>
      <c r="AG987">
        <v>0</v>
      </c>
      <c r="AH987">
        <v>806</v>
      </c>
      <c r="AI987" t="s">
        <v>44</v>
      </c>
    </row>
    <row r="988" spans="1:35" x14ac:dyDescent="0.25">
      <c r="A988">
        <v>980</v>
      </c>
      <c r="B988" s="1">
        <v>44586.577905092592</v>
      </c>
      <c r="C988">
        <v>9822.6370000000006</v>
      </c>
      <c r="D988" t="s">
        <v>39</v>
      </c>
      <c r="E988" t="s">
        <v>45</v>
      </c>
      <c r="F988">
        <v>0</v>
      </c>
      <c r="G988">
        <v>65535</v>
      </c>
      <c r="H988">
        <v>24.15</v>
      </c>
      <c r="I988">
        <v>3468</v>
      </c>
      <c r="J988" t="s">
        <v>47</v>
      </c>
      <c r="K988">
        <v>1420</v>
      </c>
      <c r="L988">
        <v>5068</v>
      </c>
      <c r="M988">
        <v>0</v>
      </c>
      <c r="N988">
        <v>4002</v>
      </c>
      <c r="O988">
        <v>-588</v>
      </c>
      <c r="P988">
        <v>0</v>
      </c>
      <c r="Q988">
        <v>-10</v>
      </c>
      <c r="R988">
        <v>8520</v>
      </c>
      <c r="S988">
        <v>2</v>
      </c>
      <c r="T988">
        <v>77</v>
      </c>
      <c r="U988">
        <v>3</v>
      </c>
      <c r="V988">
        <v>0</v>
      </c>
      <c r="W988">
        <v>-594</v>
      </c>
      <c r="X988">
        <v>24.15</v>
      </c>
      <c r="Y988">
        <v>1471</v>
      </c>
      <c r="Z988" t="s">
        <v>42</v>
      </c>
      <c r="AA988">
        <v>6000</v>
      </c>
      <c r="AB988" t="s">
        <v>43</v>
      </c>
      <c r="AC988">
        <v>0</v>
      </c>
      <c r="AD988">
        <v>0</v>
      </c>
      <c r="AE988">
        <v>3648</v>
      </c>
      <c r="AF988">
        <v>4002</v>
      </c>
      <c r="AG988">
        <v>0</v>
      </c>
      <c r="AH988">
        <v>808</v>
      </c>
      <c r="AI988" t="s">
        <v>44</v>
      </c>
    </row>
    <row r="989" spans="1:35" x14ac:dyDescent="0.25">
      <c r="A989">
        <v>981</v>
      </c>
      <c r="B989" s="1">
        <v>44586.578032407408</v>
      </c>
      <c r="C989">
        <v>9833.8420000000006</v>
      </c>
      <c r="D989" t="s">
        <v>39</v>
      </c>
      <c r="E989" t="s">
        <v>45</v>
      </c>
      <c r="F989">
        <v>0</v>
      </c>
      <c r="G989">
        <v>65535</v>
      </c>
      <c r="H989">
        <v>24.15</v>
      </c>
      <c r="I989">
        <v>3468</v>
      </c>
      <c r="J989" t="s">
        <v>47</v>
      </c>
      <c r="K989">
        <v>1420</v>
      </c>
      <c r="L989">
        <v>5068</v>
      </c>
      <c r="M989">
        <v>0</v>
      </c>
      <c r="N989">
        <v>4002</v>
      </c>
      <c r="O989">
        <v>-588</v>
      </c>
      <c r="P989">
        <v>0</v>
      </c>
      <c r="Q989">
        <v>-10</v>
      </c>
      <c r="R989">
        <v>8520</v>
      </c>
      <c r="S989">
        <v>2</v>
      </c>
      <c r="T989">
        <v>77</v>
      </c>
      <c r="U989">
        <v>3</v>
      </c>
      <c r="V989">
        <v>0</v>
      </c>
      <c r="W989">
        <v>-593</v>
      </c>
      <c r="X989">
        <v>24.15</v>
      </c>
      <c r="Y989">
        <v>1471</v>
      </c>
      <c r="Z989" t="s">
        <v>42</v>
      </c>
      <c r="AA989">
        <v>6000</v>
      </c>
      <c r="AB989" t="s">
        <v>43</v>
      </c>
      <c r="AC989">
        <v>0</v>
      </c>
      <c r="AD989">
        <v>0</v>
      </c>
      <c r="AE989">
        <v>3648</v>
      </c>
      <c r="AF989">
        <v>4002</v>
      </c>
      <c r="AG989">
        <v>0</v>
      </c>
      <c r="AH989">
        <v>805</v>
      </c>
      <c r="AI989" t="s">
        <v>44</v>
      </c>
    </row>
    <row r="990" spans="1:35" x14ac:dyDescent="0.25">
      <c r="A990">
        <v>982</v>
      </c>
      <c r="B990" s="1">
        <v>44586.578136574077</v>
      </c>
      <c r="C990">
        <v>9842.6589999999997</v>
      </c>
      <c r="D990" t="s">
        <v>39</v>
      </c>
      <c r="E990" t="s">
        <v>45</v>
      </c>
      <c r="F990">
        <v>0</v>
      </c>
      <c r="G990">
        <v>65535</v>
      </c>
      <c r="H990">
        <v>24.15</v>
      </c>
      <c r="I990">
        <v>3468</v>
      </c>
      <c r="J990" t="s">
        <v>47</v>
      </c>
      <c r="K990">
        <v>1420</v>
      </c>
      <c r="L990">
        <v>5068</v>
      </c>
      <c r="M990">
        <v>0</v>
      </c>
      <c r="N990">
        <v>4002</v>
      </c>
      <c r="O990">
        <v>-587</v>
      </c>
      <c r="P990">
        <v>0</v>
      </c>
      <c r="Q990">
        <v>-10</v>
      </c>
      <c r="R990">
        <v>8520</v>
      </c>
      <c r="S990">
        <v>2</v>
      </c>
      <c r="T990">
        <v>77</v>
      </c>
      <c r="U990">
        <v>3</v>
      </c>
      <c r="V990">
        <v>0</v>
      </c>
      <c r="W990">
        <v>-595</v>
      </c>
      <c r="X990">
        <v>24.15</v>
      </c>
      <c r="Y990">
        <v>1471</v>
      </c>
      <c r="Z990" t="s">
        <v>42</v>
      </c>
      <c r="AA990">
        <v>6000</v>
      </c>
      <c r="AB990" t="s">
        <v>43</v>
      </c>
      <c r="AC990">
        <v>0</v>
      </c>
      <c r="AD990">
        <v>0</v>
      </c>
      <c r="AE990">
        <v>3648</v>
      </c>
      <c r="AF990">
        <v>4002</v>
      </c>
      <c r="AG990">
        <v>0</v>
      </c>
      <c r="AH990">
        <v>831</v>
      </c>
      <c r="AI990" t="s">
        <v>44</v>
      </c>
    </row>
    <row r="991" spans="1:35" x14ac:dyDescent="0.25">
      <c r="A991">
        <v>983</v>
      </c>
      <c r="B991" s="1">
        <v>44586.578263888892</v>
      </c>
      <c r="C991">
        <v>9853.8259999999991</v>
      </c>
      <c r="D991" t="s">
        <v>39</v>
      </c>
      <c r="E991" t="s">
        <v>45</v>
      </c>
      <c r="F991">
        <v>0</v>
      </c>
      <c r="G991">
        <v>65535</v>
      </c>
      <c r="H991">
        <v>24.15</v>
      </c>
      <c r="I991">
        <v>3468</v>
      </c>
      <c r="J991" t="s">
        <v>47</v>
      </c>
      <c r="K991">
        <v>1420</v>
      </c>
      <c r="L991">
        <v>5068</v>
      </c>
      <c r="M991">
        <v>0</v>
      </c>
      <c r="N991">
        <v>4002</v>
      </c>
      <c r="O991">
        <v>-585</v>
      </c>
      <c r="P991">
        <v>0</v>
      </c>
      <c r="Q991">
        <v>-10</v>
      </c>
      <c r="R991">
        <v>8520</v>
      </c>
      <c r="S991">
        <v>2</v>
      </c>
      <c r="T991">
        <v>77</v>
      </c>
      <c r="U991">
        <v>3</v>
      </c>
      <c r="V991">
        <v>0</v>
      </c>
      <c r="W991">
        <v>-592</v>
      </c>
      <c r="X991">
        <v>24.15</v>
      </c>
      <c r="Y991">
        <v>1471</v>
      </c>
      <c r="Z991" t="s">
        <v>42</v>
      </c>
      <c r="AA991">
        <v>6000</v>
      </c>
      <c r="AB991" t="s">
        <v>43</v>
      </c>
      <c r="AC991">
        <v>0</v>
      </c>
      <c r="AD991">
        <v>0</v>
      </c>
      <c r="AE991">
        <v>3648</v>
      </c>
      <c r="AF991">
        <v>4002</v>
      </c>
      <c r="AG991">
        <v>0</v>
      </c>
      <c r="AH991">
        <v>838</v>
      </c>
      <c r="AI991" t="s">
        <v>44</v>
      </c>
    </row>
    <row r="992" spans="1:35" x14ac:dyDescent="0.25">
      <c r="A992">
        <v>984</v>
      </c>
      <c r="B992" s="1">
        <v>44586.578368055554</v>
      </c>
      <c r="C992">
        <v>9862.6790000000001</v>
      </c>
      <c r="D992" t="s">
        <v>39</v>
      </c>
      <c r="E992" t="s">
        <v>45</v>
      </c>
      <c r="F992">
        <v>0</v>
      </c>
      <c r="G992">
        <v>65535</v>
      </c>
      <c r="H992">
        <v>24.15</v>
      </c>
      <c r="I992">
        <v>3469</v>
      </c>
      <c r="J992" t="s">
        <v>47</v>
      </c>
      <c r="K992">
        <v>1420</v>
      </c>
      <c r="L992">
        <v>5068</v>
      </c>
      <c r="M992">
        <v>0</v>
      </c>
      <c r="N992">
        <v>4002</v>
      </c>
      <c r="O992">
        <v>-583</v>
      </c>
      <c r="P992">
        <v>0</v>
      </c>
      <c r="Q992">
        <v>-10</v>
      </c>
      <c r="R992">
        <v>8520</v>
      </c>
      <c r="S992">
        <v>2</v>
      </c>
      <c r="T992">
        <v>77</v>
      </c>
      <c r="U992">
        <v>3</v>
      </c>
      <c r="V992">
        <v>0</v>
      </c>
      <c r="W992">
        <v>-590</v>
      </c>
      <c r="X992">
        <v>24.15</v>
      </c>
      <c r="Y992">
        <v>1471</v>
      </c>
      <c r="Z992" t="s">
        <v>42</v>
      </c>
      <c r="AA992">
        <v>6000</v>
      </c>
      <c r="AB992" t="s">
        <v>43</v>
      </c>
      <c r="AC992">
        <v>0</v>
      </c>
      <c r="AD992">
        <v>0</v>
      </c>
      <c r="AE992">
        <v>3648</v>
      </c>
      <c r="AF992">
        <v>4002</v>
      </c>
      <c r="AG992">
        <v>0</v>
      </c>
      <c r="AH992">
        <v>827</v>
      </c>
      <c r="AI992" t="s">
        <v>44</v>
      </c>
    </row>
    <row r="993" spans="1:35" x14ac:dyDescent="0.25">
      <c r="A993">
        <v>985</v>
      </c>
      <c r="B993" s="1">
        <v>44586.57849537037</v>
      </c>
      <c r="C993">
        <v>9873.8410000000003</v>
      </c>
      <c r="D993" t="s">
        <v>39</v>
      </c>
      <c r="E993" t="s">
        <v>45</v>
      </c>
      <c r="F993">
        <v>0</v>
      </c>
      <c r="G993">
        <v>65535</v>
      </c>
      <c r="H993">
        <v>24.15</v>
      </c>
      <c r="I993">
        <v>3469</v>
      </c>
      <c r="J993" t="s">
        <v>47</v>
      </c>
      <c r="K993">
        <v>1420</v>
      </c>
      <c r="L993">
        <v>5068</v>
      </c>
      <c r="M993">
        <v>0</v>
      </c>
      <c r="N993">
        <v>4002</v>
      </c>
      <c r="O993">
        <v>-583</v>
      </c>
      <c r="P993">
        <v>0</v>
      </c>
      <c r="Q993">
        <v>-10</v>
      </c>
      <c r="R993">
        <v>8520</v>
      </c>
      <c r="S993">
        <v>2</v>
      </c>
      <c r="T993">
        <v>77</v>
      </c>
      <c r="U993">
        <v>3</v>
      </c>
      <c r="V993">
        <v>0</v>
      </c>
      <c r="W993">
        <v>-589</v>
      </c>
      <c r="X993">
        <v>24.15</v>
      </c>
      <c r="Y993">
        <v>1471</v>
      </c>
      <c r="Z993" t="s">
        <v>42</v>
      </c>
      <c r="AA993">
        <v>6000</v>
      </c>
      <c r="AB993" t="s">
        <v>43</v>
      </c>
      <c r="AC993">
        <v>0</v>
      </c>
      <c r="AD993">
        <v>0</v>
      </c>
      <c r="AE993">
        <v>3648</v>
      </c>
      <c r="AF993">
        <v>4002</v>
      </c>
      <c r="AG993">
        <v>0</v>
      </c>
      <c r="AH993">
        <v>821</v>
      </c>
      <c r="AI993" t="s">
        <v>44</v>
      </c>
    </row>
    <row r="994" spans="1:35" x14ac:dyDescent="0.25">
      <c r="A994">
        <v>986</v>
      </c>
      <c r="B994" s="1">
        <v>44586.578599537039</v>
      </c>
      <c r="C994">
        <v>9882.69</v>
      </c>
      <c r="D994" t="s">
        <v>39</v>
      </c>
      <c r="E994" t="s">
        <v>45</v>
      </c>
      <c r="F994">
        <v>0</v>
      </c>
      <c r="G994">
        <v>65535</v>
      </c>
      <c r="H994">
        <v>24.15</v>
      </c>
      <c r="I994">
        <v>3468</v>
      </c>
      <c r="J994" t="s">
        <v>47</v>
      </c>
      <c r="K994">
        <v>1420</v>
      </c>
      <c r="L994">
        <v>5068</v>
      </c>
      <c r="M994">
        <v>0</v>
      </c>
      <c r="N994">
        <v>4002</v>
      </c>
      <c r="O994">
        <v>-581</v>
      </c>
      <c r="P994">
        <v>0</v>
      </c>
      <c r="Q994">
        <v>-10</v>
      </c>
      <c r="R994">
        <v>8520</v>
      </c>
      <c r="S994">
        <v>2</v>
      </c>
      <c r="T994">
        <v>77</v>
      </c>
      <c r="U994">
        <v>3</v>
      </c>
      <c r="V994">
        <v>0</v>
      </c>
      <c r="W994">
        <v>-590</v>
      </c>
      <c r="X994">
        <v>24.15</v>
      </c>
      <c r="Y994">
        <v>1471</v>
      </c>
      <c r="Z994" t="s">
        <v>42</v>
      </c>
      <c r="AA994">
        <v>6000</v>
      </c>
      <c r="AB994" t="s">
        <v>43</v>
      </c>
      <c r="AC994">
        <v>0</v>
      </c>
      <c r="AD994">
        <v>0</v>
      </c>
      <c r="AE994">
        <v>3648</v>
      </c>
      <c r="AF994">
        <v>4002</v>
      </c>
      <c r="AG994">
        <v>0</v>
      </c>
      <c r="AH994">
        <v>815</v>
      </c>
      <c r="AI994" t="s">
        <v>44</v>
      </c>
    </row>
    <row r="995" spans="1:35" x14ac:dyDescent="0.25">
      <c r="A995">
        <v>987</v>
      </c>
      <c r="B995" s="1">
        <v>44586.578726851854</v>
      </c>
      <c r="C995">
        <v>9893.9009999999998</v>
      </c>
      <c r="D995" t="s">
        <v>39</v>
      </c>
      <c r="E995" t="s">
        <v>45</v>
      </c>
      <c r="F995">
        <v>0</v>
      </c>
      <c r="G995">
        <v>65535</v>
      </c>
      <c r="H995">
        <v>24.15</v>
      </c>
      <c r="I995">
        <v>3469</v>
      </c>
      <c r="J995" t="s">
        <v>47</v>
      </c>
      <c r="K995">
        <v>1420</v>
      </c>
      <c r="L995">
        <v>5068</v>
      </c>
      <c r="M995">
        <v>0</v>
      </c>
      <c r="N995">
        <v>4002</v>
      </c>
      <c r="O995">
        <v>-581</v>
      </c>
      <c r="P995">
        <v>0</v>
      </c>
      <c r="Q995">
        <v>-10</v>
      </c>
      <c r="R995">
        <v>8520</v>
      </c>
      <c r="S995">
        <v>2</v>
      </c>
      <c r="T995">
        <v>77</v>
      </c>
      <c r="U995">
        <v>3</v>
      </c>
      <c r="V995">
        <v>0</v>
      </c>
      <c r="W995">
        <v>-589</v>
      </c>
      <c r="X995">
        <v>24.15</v>
      </c>
      <c r="Y995">
        <v>1471</v>
      </c>
      <c r="Z995" t="s">
        <v>42</v>
      </c>
      <c r="AA995">
        <v>6000</v>
      </c>
      <c r="AB995" t="s">
        <v>43</v>
      </c>
      <c r="AC995">
        <v>0</v>
      </c>
      <c r="AD995">
        <v>0</v>
      </c>
      <c r="AE995">
        <v>3648</v>
      </c>
      <c r="AF995">
        <v>4002</v>
      </c>
      <c r="AG995">
        <v>0</v>
      </c>
      <c r="AH995">
        <v>824</v>
      </c>
      <c r="AI995" t="s">
        <v>44</v>
      </c>
    </row>
    <row r="996" spans="1:35" x14ac:dyDescent="0.25">
      <c r="A996">
        <v>988</v>
      </c>
      <c r="B996" s="1">
        <v>44586.578831018516</v>
      </c>
      <c r="C996">
        <v>9902.6970000000001</v>
      </c>
      <c r="D996" t="s">
        <v>39</v>
      </c>
      <c r="E996" t="s">
        <v>45</v>
      </c>
      <c r="F996">
        <v>0</v>
      </c>
      <c r="G996">
        <v>65535</v>
      </c>
      <c r="H996">
        <v>24.15</v>
      </c>
      <c r="I996">
        <v>3469</v>
      </c>
      <c r="J996" t="s">
        <v>47</v>
      </c>
      <c r="K996">
        <v>1420</v>
      </c>
      <c r="L996">
        <v>5068</v>
      </c>
      <c r="M996">
        <v>0</v>
      </c>
      <c r="N996">
        <v>4002</v>
      </c>
      <c r="O996">
        <v>-580</v>
      </c>
      <c r="P996">
        <v>0</v>
      </c>
      <c r="Q996">
        <v>-10</v>
      </c>
      <c r="R996">
        <v>8520</v>
      </c>
      <c r="S996">
        <v>2</v>
      </c>
      <c r="T996">
        <v>77</v>
      </c>
      <c r="U996">
        <v>3</v>
      </c>
      <c r="V996">
        <v>0</v>
      </c>
      <c r="W996">
        <v>-586</v>
      </c>
      <c r="X996">
        <v>24.05</v>
      </c>
      <c r="Y996">
        <v>1471</v>
      </c>
      <c r="Z996" t="s">
        <v>42</v>
      </c>
      <c r="AA996">
        <v>6000</v>
      </c>
      <c r="AB996" t="s">
        <v>43</v>
      </c>
      <c r="AC996">
        <v>0</v>
      </c>
      <c r="AD996">
        <v>0</v>
      </c>
      <c r="AE996">
        <v>3648</v>
      </c>
      <c r="AF996">
        <v>4002</v>
      </c>
      <c r="AG996">
        <v>0</v>
      </c>
      <c r="AH996">
        <v>840</v>
      </c>
      <c r="AI996" t="s">
        <v>44</v>
      </c>
    </row>
    <row r="997" spans="1:35" x14ac:dyDescent="0.25">
      <c r="A997">
        <v>989</v>
      </c>
      <c r="B997" s="1">
        <v>44586.578958333332</v>
      </c>
      <c r="C997">
        <v>9913.9310000000005</v>
      </c>
      <c r="D997" t="s">
        <v>39</v>
      </c>
      <c r="E997" t="s">
        <v>45</v>
      </c>
      <c r="F997">
        <v>0</v>
      </c>
      <c r="G997">
        <v>65535</v>
      </c>
      <c r="H997">
        <v>24.05</v>
      </c>
      <c r="I997">
        <v>3470</v>
      </c>
      <c r="J997" t="s">
        <v>47</v>
      </c>
      <c r="K997">
        <v>1420</v>
      </c>
      <c r="L997">
        <v>5068</v>
      </c>
      <c r="M997">
        <v>0</v>
      </c>
      <c r="N997">
        <v>4002</v>
      </c>
      <c r="O997">
        <v>-579</v>
      </c>
      <c r="P997">
        <v>0</v>
      </c>
      <c r="Q997">
        <v>-10</v>
      </c>
      <c r="R997">
        <v>8520</v>
      </c>
      <c r="S997">
        <v>2</v>
      </c>
      <c r="T997">
        <v>77</v>
      </c>
      <c r="U997">
        <v>3</v>
      </c>
      <c r="V997">
        <v>0</v>
      </c>
      <c r="W997">
        <v>-585</v>
      </c>
      <c r="X997">
        <v>24.05</v>
      </c>
      <c r="Y997">
        <v>1471</v>
      </c>
      <c r="Z997" t="s">
        <v>42</v>
      </c>
      <c r="AA997">
        <v>6000</v>
      </c>
      <c r="AB997" t="s">
        <v>43</v>
      </c>
      <c r="AC997">
        <v>0</v>
      </c>
      <c r="AD997">
        <v>0</v>
      </c>
      <c r="AE997">
        <v>3648</v>
      </c>
      <c r="AF997">
        <v>4002</v>
      </c>
      <c r="AG997">
        <v>0</v>
      </c>
      <c r="AH997">
        <v>810</v>
      </c>
      <c r="AI997" t="s">
        <v>44</v>
      </c>
    </row>
    <row r="998" spans="1:35" x14ac:dyDescent="0.25">
      <c r="A998">
        <v>990</v>
      </c>
      <c r="B998" s="1">
        <v>44586.579062500001</v>
      </c>
      <c r="C998">
        <v>9922.7099999999991</v>
      </c>
      <c r="D998" t="s">
        <v>39</v>
      </c>
      <c r="E998" t="s">
        <v>45</v>
      </c>
      <c r="F998">
        <v>0</v>
      </c>
      <c r="G998">
        <v>65535</v>
      </c>
      <c r="H998">
        <v>24.05</v>
      </c>
      <c r="I998">
        <v>3469</v>
      </c>
      <c r="J998" t="s">
        <v>47</v>
      </c>
      <c r="K998">
        <v>1420</v>
      </c>
      <c r="L998">
        <v>5068</v>
      </c>
      <c r="M998">
        <v>0</v>
      </c>
      <c r="N998">
        <v>4002</v>
      </c>
      <c r="O998">
        <v>-579</v>
      </c>
      <c r="P998">
        <v>0</v>
      </c>
      <c r="Q998">
        <v>-10</v>
      </c>
      <c r="R998">
        <v>8520</v>
      </c>
      <c r="S998">
        <v>2</v>
      </c>
      <c r="T998">
        <v>77</v>
      </c>
      <c r="U998">
        <v>3</v>
      </c>
      <c r="V998">
        <v>0</v>
      </c>
      <c r="W998">
        <v>-588</v>
      </c>
      <c r="X998">
        <v>24.05</v>
      </c>
      <c r="Y998">
        <v>1471</v>
      </c>
      <c r="Z998" t="s">
        <v>42</v>
      </c>
      <c r="AA998">
        <v>6000</v>
      </c>
      <c r="AB998" t="s">
        <v>43</v>
      </c>
      <c r="AC998">
        <v>0</v>
      </c>
      <c r="AD998">
        <v>0</v>
      </c>
      <c r="AE998">
        <v>3648</v>
      </c>
      <c r="AF998">
        <v>4002</v>
      </c>
      <c r="AG998">
        <v>0</v>
      </c>
      <c r="AH998">
        <v>812</v>
      </c>
      <c r="AI998" t="s">
        <v>44</v>
      </c>
    </row>
    <row r="999" spans="1:35" x14ac:dyDescent="0.25">
      <c r="A999">
        <v>991</v>
      </c>
      <c r="B999" s="1">
        <v>44586.579189814816</v>
      </c>
      <c r="C999">
        <v>9933.9660000000003</v>
      </c>
      <c r="D999" t="s">
        <v>39</v>
      </c>
      <c r="E999" t="s">
        <v>45</v>
      </c>
      <c r="F999">
        <v>0</v>
      </c>
      <c r="G999">
        <v>65535</v>
      </c>
      <c r="H999">
        <v>24.05</v>
      </c>
      <c r="I999">
        <v>3469</v>
      </c>
      <c r="J999" t="s">
        <v>47</v>
      </c>
      <c r="K999">
        <v>1420</v>
      </c>
      <c r="L999">
        <v>5068</v>
      </c>
      <c r="M999">
        <v>0</v>
      </c>
      <c r="N999">
        <v>4002</v>
      </c>
      <c r="O999">
        <v>-578</v>
      </c>
      <c r="P999">
        <v>0</v>
      </c>
      <c r="Q999">
        <v>-10</v>
      </c>
      <c r="R999">
        <v>8520</v>
      </c>
      <c r="S999">
        <v>2</v>
      </c>
      <c r="T999">
        <v>77</v>
      </c>
      <c r="U999">
        <v>3</v>
      </c>
      <c r="V999">
        <v>0</v>
      </c>
      <c r="W999">
        <v>-581</v>
      </c>
      <c r="X999">
        <v>24.05</v>
      </c>
      <c r="Y999">
        <v>1471</v>
      </c>
      <c r="Z999" t="s">
        <v>42</v>
      </c>
      <c r="AA999">
        <v>6000</v>
      </c>
      <c r="AB999" t="s">
        <v>43</v>
      </c>
      <c r="AC999">
        <v>0</v>
      </c>
      <c r="AD999">
        <v>0</v>
      </c>
      <c r="AE999">
        <v>3648</v>
      </c>
      <c r="AF999">
        <v>4002</v>
      </c>
      <c r="AG999">
        <v>0</v>
      </c>
      <c r="AH999">
        <v>823</v>
      </c>
      <c r="AI999" t="s">
        <v>44</v>
      </c>
    </row>
    <row r="1000" spans="1:35" x14ac:dyDescent="0.25">
      <c r="A1000">
        <v>992</v>
      </c>
      <c r="B1000" s="1">
        <v>44586.579293981478</v>
      </c>
      <c r="C1000">
        <v>9942.7379999999994</v>
      </c>
      <c r="D1000" t="s">
        <v>39</v>
      </c>
      <c r="E1000" t="s">
        <v>45</v>
      </c>
      <c r="F1000">
        <v>0</v>
      </c>
      <c r="G1000">
        <v>65535</v>
      </c>
      <c r="H1000">
        <v>24.05</v>
      </c>
      <c r="I1000">
        <v>3470</v>
      </c>
      <c r="J1000" t="s">
        <v>47</v>
      </c>
      <c r="K1000">
        <v>1420</v>
      </c>
      <c r="L1000">
        <v>5068</v>
      </c>
      <c r="M1000">
        <v>0</v>
      </c>
      <c r="N1000">
        <v>4002</v>
      </c>
      <c r="O1000">
        <v>-577</v>
      </c>
      <c r="P1000">
        <v>0</v>
      </c>
      <c r="Q1000">
        <v>-10</v>
      </c>
      <c r="R1000">
        <v>8520</v>
      </c>
      <c r="S1000">
        <v>2</v>
      </c>
      <c r="T1000">
        <v>77</v>
      </c>
      <c r="U1000">
        <v>3</v>
      </c>
      <c r="V1000">
        <v>0</v>
      </c>
      <c r="W1000">
        <v>-586</v>
      </c>
      <c r="X1000">
        <v>24.05</v>
      </c>
      <c r="Y1000">
        <v>1471</v>
      </c>
      <c r="Z1000" t="s">
        <v>42</v>
      </c>
      <c r="AA1000">
        <v>6000</v>
      </c>
      <c r="AB1000" t="s">
        <v>43</v>
      </c>
      <c r="AC1000">
        <v>0</v>
      </c>
      <c r="AD1000">
        <v>0</v>
      </c>
      <c r="AE1000">
        <v>3648</v>
      </c>
      <c r="AF1000">
        <v>4002</v>
      </c>
      <c r="AG1000">
        <v>0</v>
      </c>
      <c r="AH1000">
        <v>831</v>
      </c>
      <c r="AI1000" t="s">
        <v>44</v>
      </c>
    </row>
    <row r="1001" spans="1:35" x14ac:dyDescent="0.25">
      <c r="A1001">
        <v>993</v>
      </c>
      <c r="B1001" s="1">
        <v>44586.579432870371</v>
      </c>
      <c r="C1001">
        <v>9953.9979999999996</v>
      </c>
      <c r="D1001" t="s">
        <v>39</v>
      </c>
      <c r="E1001" t="s">
        <v>45</v>
      </c>
      <c r="F1001">
        <v>0</v>
      </c>
      <c r="G1001">
        <v>65535</v>
      </c>
      <c r="H1001">
        <v>24.05</v>
      </c>
      <c r="I1001">
        <v>3470</v>
      </c>
      <c r="J1001" t="s">
        <v>47</v>
      </c>
      <c r="K1001">
        <v>1420</v>
      </c>
      <c r="L1001">
        <v>5068</v>
      </c>
      <c r="M1001">
        <v>0</v>
      </c>
      <c r="N1001">
        <v>4002</v>
      </c>
      <c r="O1001">
        <v>-578</v>
      </c>
      <c r="P1001">
        <v>0</v>
      </c>
      <c r="Q1001">
        <v>-10</v>
      </c>
      <c r="R1001">
        <v>8520</v>
      </c>
      <c r="S1001">
        <v>2</v>
      </c>
      <c r="T1001">
        <v>77</v>
      </c>
      <c r="U1001">
        <v>3</v>
      </c>
      <c r="V1001">
        <v>0</v>
      </c>
      <c r="W1001">
        <v>-584</v>
      </c>
      <c r="X1001">
        <v>24.05</v>
      </c>
      <c r="Y1001">
        <v>1471</v>
      </c>
      <c r="Z1001" t="s">
        <v>42</v>
      </c>
      <c r="AA1001">
        <v>6000</v>
      </c>
      <c r="AB1001" t="s">
        <v>43</v>
      </c>
      <c r="AC1001">
        <v>0</v>
      </c>
      <c r="AD1001">
        <v>0</v>
      </c>
      <c r="AE1001">
        <v>3648</v>
      </c>
      <c r="AF1001">
        <v>4002</v>
      </c>
      <c r="AG1001">
        <v>0</v>
      </c>
      <c r="AH1001">
        <v>836</v>
      </c>
      <c r="AI1001" t="s">
        <v>44</v>
      </c>
    </row>
    <row r="1002" spans="1:35" x14ac:dyDescent="0.25">
      <c r="A1002">
        <v>994</v>
      </c>
      <c r="B1002" s="1">
        <v>44586.579525462963</v>
      </c>
      <c r="C1002">
        <v>9962.7459999999992</v>
      </c>
      <c r="D1002" t="s">
        <v>39</v>
      </c>
      <c r="E1002" t="s">
        <v>45</v>
      </c>
      <c r="F1002">
        <v>0</v>
      </c>
      <c r="G1002">
        <v>65535</v>
      </c>
      <c r="H1002">
        <v>24.05</v>
      </c>
      <c r="I1002">
        <v>3469</v>
      </c>
      <c r="J1002" t="s">
        <v>47</v>
      </c>
      <c r="K1002">
        <v>1420</v>
      </c>
      <c r="L1002">
        <v>5068</v>
      </c>
      <c r="M1002">
        <v>0</v>
      </c>
      <c r="N1002">
        <v>4002</v>
      </c>
      <c r="O1002">
        <v>-579</v>
      </c>
      <c r="P1002">
        <v>0</v>
      </c>
      <c r="Q1002">
        <v>-10</v>
      </c>
      <c r="R1002">
        <v>8520</v>
      </c>
      <c r="S1002">
        <v>2</v>
      </c>
      <c r="T1002">
        <v>77</v>
      </c>
      <c r="U1002">
        <v>3</v>
      </c>
      <c r="V1002">
        <v>0</v>
      </c>
      <c r="W1002">
        <v>-584</v>
      </c>
      <c r="X1002">
        <v>24.05</v>
      </c>
      <c r="Y1002">
        <v>1471</v>
      </c>
      <c r="Z1002" t="s">
        <v>42</v>
      </c>
      <c r="AA1002">
        <v>6000</v>
      </c>
      <c r="AB1002" t="s">
        <v>43</v>
      </c>
      <c r="AC1002">
        <v>0</v>
      </c>
      <c r="AD1002">
        <v>0</v>
      </c>
      <c r="AE1002">
        <v>3648</v>
      </c>
      <c r="AF1002">
        <v>4002</v>
      </c>
      <c r="AG1002">
        <v>0</v>
      </c>
      <c r="AH1002">
        <v>823</v>
      </c>
      <c r="AI1002" t="s">
        <v>44</v>
      </c>
    </row>
    <row r="1003" spans="1:35" x14ac:dyDescent="0.25">
      <c r="A1003">
        <v>995</v>
      </c>
      <c r="B1003" s="1">
        <v>44586.579664351855</v>
      </c>
      <c r="C1003">
        <v>9974.0759999999991</v>
      </c>
      <c r="D1003" t="s">
        <v>39</v>
      </c>
      <c r="E1003" t="s">
        <v>45</v>
      </c>
      <c r="F1003">
        <v>0</v>
      </c>
      <c r="G1003">
        <v>65535</v>
      </c>
      <c r="H1003">
        <v>24.05</v>
      </c>
      <c r="I1003">
        <v>3469</v>
      </c>
      <c r="J1003" t="s">
        <v>47</v>
      </c>
      <c r="K1003">
        <v>1420</v>
      </c>
      <c r="L1003">
        <v>5068</v>
      </c>
      <c r="M1003">
        <v>0</v>
      </c>
      <c r="N1003">
        <v>4002</v>
      </c>
      <c r="O1003">
        <v>-576</v>
      </c>
      <c r="P1003">
        <v>0</v>
      </c>
      <c r="Q1003">
        <v>-10</v>
      </c>
      <c r="R1003">
        <v>8520</v>
      </c>
      <c r="S1003">
        <v>2</v>
      </c>
      <c r="T1003">
        <v>77</v>
      </c>
      <c r="U1003">
        <v>3</v>
      </c>
      <c r="V1003">
        <v>0</v>
      </c>
      <c r="W1003">
        <v>-583</v>
      </c>
      <c r="X1003">
        <v>24.05</v>
      </c>
      <c r="Y1003">
        <v>1471</v>
      </c>
      <c r="Z1003" t="s">
        <v>42</v>
      </c>
      <c r="AA1003">
        <v>6000</v>
      </c>
      <c r="AB1003" t="s">
        <v>43</v>
      </c>
      <c r="AC1003">
        <v>0</v>
      </c>
      <c r="AD1003">
        <v>0</v>
      </c>
      <c r="AE1003">
        <v>3648</v>
      </c>
      <c r="AF1003">
        <v>4002</v>
      </c>
      <c r="AG1003">
        <v>0</v>
      </c>
      <c r="AH1003">
        <v>837</v>
      </c>
      <c r="AI1003" t="s">
        <v>44</v>
      </c>
    </row>
    <row r="1004" spans="1:35" x14ac:dyDescent="0.25">
      <c r="A1004">
        <v>996</v>
      </c>
      <c r="B1004" s="1">
        <v>44586.579756944448</v>
      </c>
      <c r="C1004">
        <v>9982.7639999999992</v>
      </c>
      <c r="D1004" t="s">
        <v>39</v>
      </c>
      <c r="E1004" t="s">
        <v>45</v>
      </c>
      <c r="F1004">
        <v>0</v>
      </c>
      <c r="G1004">
        <v>65535</v>
      </c>
      <c r="H1004">
        <v>24.05</v>
      </c>
      <c r="I1004">
        <v>3470</v>
      </c>
      <c r="J1004" t="s">
        <v>47</v>
      </c>
      <c r="K1004">
        <v>1420</v>
      </c>
      <c r="L1004">
        <v>5068</v>
      </c>
      <c r="M1004">
        <v>0</v>
      </c>
      <c r="N1004">
        <v>4002</v>
      </c>
      <c r="O1004">
        <v>-575</v>
      </c>
      <c r="P1004">
        <v>0</v>
      </c>
      <c r="Q1004">
        <v>-10</v>
      </c>
      <c r="R1004">
        <v>8520</v>
      </c>
      <c r="S1004">
        <v>2</v>
      </c>
      <c r="T1004">
        <v>77</v>
      </c>
      <c r="U1004">
        <v>3</v>
      </c>
      <c r="V1004">
        <v>0</v>
      </c>
      <c r="W1004">
        <v>-583</v>
      </c>
      <c r="X1004">
        <v>24.05</v>
      </c>
      <c r="Y1004">
        <v>1471</v>
      </c>
      <c r="Z1004" t="s">
        <v>42</v>
      </c>
      <c r="AA1004">
        <v>6000</v>
      </c>
      <c r="AB1004" t="s">
        <v>43</v>
      </c>
      <c r="AC1004">
        <v>0</v>
      </c>
      <c r="AD1004">
        <v>0</v>
      </c>
      <c r="AE1004">
        <v>3648</v>
      </c>
      <c r="AF1004">
        <v>4002</v>
      </c>
      <c r="AG1004">
        <v>0</v>
      </c>
      <c r="AH1004">
        <v>819</v>
      </c>
      <c r="AI1004" t="s">
        <v>44</v>
      </c>
    </row>
    <row r="1005" spans="1:35" x14ac:dyDescent="0.25">
      <c r="A1005">
        <v>997</v>
      </c>
      <c r="B1005" s="1">
        <v>44586.579895833333</v>
      </c>
      <c r="C1005">
        <v>9994.1029999999992</v>
      </c>
      <c r="D1005" t="s">
        <v>39</v>
      </c>
      <c r="E1005" t="s">
        <v>45</v>
      </c>
      <c r="F1005">
        <v>0</v>
      </c>
      <c r="G1005">
        <v>65535</v>
      </c>
      <c r="H1005">
        <v>24.05</v>
      </c>
      <c r="I1005">
        <v>3470</v>
      </c>
      <c r="J1005" t="s">
        <v>47</v>
      </c>
      <c r="K1005">
        <v>1420</v>
      </c>
      <c r="L1005">
        <v>5068</v>
      </c>
      <c r="M1005">
        <v>0</v>
      </c>
      <c r="N1005">
        <v>4002</v>
      </c>
      <c r="O1005">
        <v>-574</v>
      </c>
      <c r="P1005">
        <v>0</v>
      </c>
      <c r="Q1005">
        <v>-10</v>
      </c>
      <c r="R1005">
        <v>8520</v>
      </c>
      <c r="S1005">
        <v>2</v>
      </c>
      <c r="T1005">
        <v>77</v>
      </c>
      <c r="U1005">
        <v>3</v>
      </c>
      <c r="V1005">
        <v>0</v>
      </c>
      <c r="W1005">
        <v>-582</v>
      </c>
      <c r="X1005">
        <v>24.05</v>
      </c>
      <c r="Y1005">
        <v>1471</v>
      </c>
      <c r="Z1005" t="s">
        <v>42</v>
      </c>
      <c r="AA1005">
        <v>6000</v>
      </c>
      <c r="AB1005" t="s">
        <v>43</v>
      </c>
      <c r="AC1005">
        <v>0</v>
      </c>
      <c r="AD1005">
        <v>0</v>
      </c>
      <c r="AE1005">
        <v>3648</v>
      </c>
      <c r="AF1005">
        <v>4002</v>
      </c>
      <c r="AG1005">
        <v>0</v>
      </c>
      <c r="AH1005">
        <v>825</v>
      </c>
      <c r="AI1005" t="s">
        <v>44</v>
      </c>
    </row>
    <row r="1006" spans="1:35" x14ac:dyDescent="0.25">
      <c r="A1006">
        <v>998</v>
      </c>
      <c r="B1006" s="1">
        <v>44586.579988425925</v>
      </c>
      <c r="C1006">
        <v>10002.782999999999</v>
      </c>
      <c r="D1006" t="s">
        <v>39</v>
      </c>
      <c r="E1006" t="s">
        <v>45</v>
      </c>
      <c r="F1006">
        <v>0</v>
      </c>
      <c r="G1006">
        <v>65535</v>
      </c>
      <c r="H1006">
        <v>24.05</v>
      </c>
      <c r="I1006">
        <v>3470</v>
      </c>
      <c r="J1006" t="s">
        <v>47</v>
      </c>
      <c r="K1006">
        <v>1420</v>
      </c>
      <c r="L1006">
        <v>5068</v>
      </c>
      <c r="M1006">
        <v>0</v>
      </c>
      <c r="N1006">
        <v>4002</v>
      </c>
      <c r="O1006">
        <v>-574</v>
      </c>
      <c r="P1006">
        <v>0</v>
      </c>
      <c r="Q1006">
        <v>-10</v>
      </c>
      <c r="R1006">
        <v>8520</v>
      </c>
      <c r="S1006">
        <v>2</v>
      </c>
      <c r="T1006">
        <v>77</v>
      </c>
      <c r="U1006">
        <v>3</v>
      </c>
      <c r="V1006">
        <v>0</v>
      </c>
      <c r="W1006">
        <v>-581</v>
      </c>
      <c r="X1006">
        <v>23.95</v>
      </c>
      <c r="Y1006">
        <v>1471</v>
      </c>
      <c r="Z1006" t="s">
        <v>42</v>
      </c>
      <c r="AA1006">
        <v>6000</v>
      </c>
      <c r="AB1006" t="s">
        <v>43</v>
      </c>
      <c r="AC1006">
        <v>0</v>
      </c>
      <c r="AD1006">
        <v>0</v>
      </c>
      <c r="AE1006">
        <v>3648</v>
      </c>
      <c r="AF1006">
        <v>4002</v>
      </c>
      <c r="AG1006">
        <v>0</v>
      </c>
      <c r="AH1006">
        <v>816</v>
      </c>
      <c r="AI1006" t="s">
        <v>44</v>
      </c>
    </row>
    <row r="1007" spans="1:35" x14ac:dyDescent="0.25">
      <c r="A1007">
        <v>999</v>
      </c>
      <c r="B1007" s="1">
        <v>44586.580127314817</v>
      </c>
      <c r="C1007">
        <v>10014.091</v>
      </c>
      <c r="D1007" t="s">
        <v>39</v>
      </c>
      <c r="E1007" t="s">
        <v>45</v>
      </c>
      <c r="F1007">
        <v>0</v>
      </c>
      <c r="G1007">
        <v>65535</v>
      </c>
      <c r="H1007">
        <v>24.05</v>
      </c>
      <c r="I1007">
        <v>3469</v>
      </c>
      <c r="J1007" t="s">
        <v>47</v>
      </c>
      <c r="K1007">
        <v>1420</v>
      </c>
      <c r="L1007">
        <v>5068</v>
      </c>
      <c r="M1007">
        <v>0</v>
      </c>
      <c r="N1007">
        <v>4002</v>
      </c>
      <c r="O1007">
        <v>-574</v>
      </c>
      <c r="P1007">
        <v>0</v>
      </c>
      <c r="Q1007">
        <v>-10</v>
      </c>
      <c r="R1007">
        <v>8520</v>
      </c>
      <c r="S1007">
        <v>2</v>
      </c>
      <c r="T1007">
        <v>77</v>
      </c>
      <c r="U1007">
        <v>3</v>
      </c>
      <c r="V1007">
        <v>0</v>
      </c>
      <c r="W1007">
        <v>-581</v>
      </c>
      <c r="X1007">
        <v>24.05</v>
      </c>
      <c r="Y1007">
        <v>1471</v>
      </c>
      <c r="Z1007" t="s">
        <v>42</v>
      </c>
      <c r="AA1007">
        <v>6000</v>
      </c>
      <c r="AB1007" t="s">
        <v>43</v>
      </c>
      <c r="AC1007">
        <v>0</v>
      </c>
      <c r="AD1007">
        <v>0</v>
      </c>
      <c r="AE1007">
        <v>3648</v>
      </c>
      <c r="AF1007">
        <v>4002</v>
      </c>
      <c r="AG1007">
        <v>0</v>
      </c>
      <c r="AH1007">
        <v>820</v>
      </c>
      <c r="AI1007" t="s">
        <v>44</v>
      </c>
    </row>
    <row r="1008" spans="1:35" x14ac:dyDescent="0.25">
      <c r="A1008">
        <v>1000</v>
      </c>
      <c r="B1008" s="1">
        <v>44586.58021990741</v>
      </c>
      <c r="C1008">
        <v>10022.812</v>
      </c>
      <c r="D1008" t="s">
        <v>39</v>
      </c>
      <c r="E1008" t="s">
        <v>45</v>
      </c>
      <c r="F1008">
        <v>0</v>
      </c>
      <c r="G1008">
        <v>65535</v>
      </c>
      <c r="H1008">
        <v>24.05</v>
      </c>
      <c r="I1008">
        <v>3470</v>
      </c>
      <c r="J1008" t="s">
        <v>47</v>
      </c>
      <c r="K1008">
        <v>1420</v>
      </c>
      <c r="L1008">
        <v>5068</v>
      </c>
      <c r="M1008">
        <v>0</v>
      </c>
      <c r="N1008">
        <v>4002</v>
      </c>
      <c r="O1008">
        <v>-574</v>
      </c>
      <c r="P1008">
        <v>0</v>
      </c>
      <c r="Q1008">
        <v>-10</v>
      </c>
      <c r="R1008">
        <v>8520</v>
      </c>
      <c r="S1008">
        <v>2</v>
      </c>
      <c r="T1008">
        <v>77</v>
      </c>
      <c r="U1008">
        <v>3</v>
      </c>
      <c r="V1008">
        <v>0</v>
      </c>
      <c r="W1008">
        <v>-582</v>
      </c>
      <c r="X1008">
        <v>24.05</v>
      </c>
      <c r="Y1008">
        <v>1471</v>
      </c>
      <c r="Z1008" t="s">
        <v>42</v>
      </c>
      <c r="AA1008">
        <v>6000</v>
      </c>
      <c r="AB1008" t="s">
        <v>43</v>
      </c>
      <c r="AC1008">
        <v>0</v>
      </c>
      <c r="AD1008">
        <v>0</v>
      </c>
      <c r="AE1008">
        <v>3648</v>
      </c>
      <c r="AF1008">
        <v>4002</v>
      </c>
      <c r="AG1008">
        <v>0</v>
      </c>
      <c r="AH1008">
        <v>804</v>
      </c>
      <c r="AI1008" t="s">
        <v>44</v>
      </c>
    </row>
    <row r="1009" spans="1:35" x14ac:dyDescent="0.25">
      <c r="A1009">
        <v>1001</v>
      </c>
      <c r="B1009" s="1">
        <v>44586.580358796295</v>
      </c>
      <c r="C1009">
        <v>10034.153</v>
      </c>
      <c r="D1009" t="s">
        <v>39</v>
      </c>
      <c r="E1009" t="s">
        <v>45</v>
      </c>
      <c r="F1009">
        <v>0</v>
      </c>
      <c r="G1009">
        <v>65535</v>
      </c>
      <c r="H1009">
        <v>23.95</v>
      </c>
      <c r="I1009">
        <v>3470</v>
      </c>
      <c r="J1009" t="s">
        <v>47</v>
      </c>
      <c r="K1009">
        <v>1420</v>
      </c>
      <c r="L1009">
        <v>5068</v>
      </c>
      <c r="M1009">
        <v>0</v>
      </c>
      <c r="N1009">
        <v>4002</v>
      </c>
      <c r="O1009">
        <v>-574</v>
      </c>
      <c r="P1009">
        <v>0</v>
      </c>
      <c r="Q1009">
        <v>-10</v>
      </c>
      <c r="R1009">
        <v>8520</v>
      </c>
      <c r="S1009">
        <v>2</v>
      </c>
      <c r="T1009">
        <v>77</v>
      </c>
      <c r="U1009">
        <v>3</v>
      </c>
      <c r="V1009">
        <v>0</v>
      </c>
      <c r="W1009">
        <v>-582</v>
      </c>
      <c r="X1009">
        <v>23.95</v>
      </c>
      <c r="Y1009">
        <v>1471</v>
      </c>
      <c r="Z1009" t="s">
        <v>42</v>
      </c>
      <c r="AA1009">
        <v>6000</v>
      </c>
      <c r="AB1009" t="s">
        <v>43</v>
      </c>
      <c r="AC1009">
        <v>0</v>
      </c>
      <c r="AD1009">
        <v>0</v>
      </c>
      <c r="AE1009">
        <v>3648</v>
      </c>
      <c r="AF1009">
        <v>4002</v>
      </c>
      <c r="AG1009">
        <v>0</v>
      </c>
      <c r="AH1009">
        <v>822</v>
      </c>
      <c r="AI1009" t="s">
        <v>44</v>
      </c>
    </row>
    <row r="1010" spans="1:35" x14ac:dyDescent="0.25">
      <c r="A1010">
        <v>1002</v>
      </c>
      <c r="B1010" s="1">
        <v>44586.580451388887</v>
      </c>
      <c r="C1010">
        <v>10042.825999999999</v>
      </c>
      <c r="D1010" t="s">
        <v>39</v>
      </c>
      <c r="E1010" t="s">
        <v>45</v>
      </c>
      <c r="F1010">
        <v>0</v>
      </c>
      <c r="G1010">
        <v>65535</v>
      </c>
      <c r="H1010">
        <v>23.95</v>
      </c>
      <c r="I1010">
        <v>3470</v>
      </c>
      <c r="J1010" t="s">
        <v>47</v>
      </c>
      <c r="K1010">
        <v>1420</v>
      </c>
      <c r="L1010">
        <v>5068</v>
      </c>
      <c r="M1010">
        <v>0</v>
      </c>
      <c r="N1010">
        <v>4002</v>
      </c>
      <c r="O1010">
        <v>-573</v>
      </c>
      <c r="P1010">
        <v>0</v>
      </c>
      <c r="Q1010">
        <v>-10</v>
      </c>
      <c r="R1010">
        <v>8520</v>
      </c>
      <c r="S1010">
        <v>2</v>
      </c>
      <c r="T1010">
        <v>77</v>
      </c>
      <c r="U1010">
        <v>3</v>
      </c>
      <c r="V1010">
        <v>0</v>
      </c>
      <c r="W1010">
        <v>-579</v>
      </c>
      <c r="X1010">
        <v>23.95</v>
      </c>
      <c r="Y1010">
        <v>1471</v>
      </c>
      <c r="Z1010" t="s">
        <v>42</v>
      </c>
      <c r="AA1010">
        <v>6000</v>
      </c>
      <c r="AB1010" t="s">
        <v>43</v>
      </c>
      <c r="AC1010">
        <v>0</v>
      </c>
      <c r="AD1010">
        <v>0</v>
      </c>
      <c r="AE1010">
        <v>3648</v>
      </c>
      <c r="AF1010">
        <v>4002</v>
      </c>
      <c r="AG1010">
        <v>0</v>
      </c>
      <c r="AH1010">
        <v>805</v>
      </c>
      <c r="AI1010" t="s">
        <v>44</v>
      </c>
    </row>
    <row r="1011" spans="1:35" x14ac:dyDescent="0.25">
      <c r="A1011">
        <v>1003</v>
      </c>
      <c r="B1011" s="1">
        <v>44586.580590277779</v>
      </c>
      <c r="C1011">
        <v>10054.166999999999</v>
      </c>
      <c r="D1011" t="s">
        <v>39</v>
      </c>
      <c r="E1011" t="s">
        <v>45</v>
      </c>
      <c r="F1011">
        <v>0</v>
      </c>
      <c r="G1011">
        <v>65535</v>
      </c>
      <c r="H1011">
        <v>23.95</v>
      </c>
      <c r="I1011">
        <v>3469</v>
      </c>
      <c r="J1011" t="s">
        <v>47</v>
      </c>
      <c r="K1011">
        <v>1420</v>
      </c>
      <c r="L1011">
        <v>5068</v>
      </c>
      <c r="M1011">
        <v>0</v>
      </c>
      <c r="N1011">
        <v>4002</v>
      </c>
      <c r="O1011">
        <v>-573</v>
      </c>
      <c r="P1011">
        <v>0</v>
      </c>
      <c r="Q1011">
        <v>-10</v>
      </c>
      <c r="R1011">
        <v>8520</v>
      </c>
      <c r="S1011">
        <v>2</v>
      </c>
      <c r="T1011">
        <v>77</v>
      </c>
      <c r="U1011">
        <v>3</v>
      </c>
      <c r="V1011">
        <v>0</v>
      </c>
      <c r="W1011">
        <v>-579</v>
      </c>
      <c r="X1011">
        <v>23.95</v>
      </c>
      <c r="Y1011">
        <v>1471</v>
      </c>
      <c r="Z1011" t="s">
        <v>42</v>
      </c>
      <c r="AA1011">
        <v>6000</v>
      </c>
      <c r="AB1011" t="s">
        <v>43</v>
      </c>
      <c r="AC1011">
        <v>0</v>
      </c>
      <c r="AD1011">
        <v>0</v>
      </c>
      <c r="AE1011">
        <v>3648</v>
      </c>
      <c r="AF1011">
        <v>4002</v>
      </c>
      <c r="AG1011">
        <v>0</v>
      </c>
      <c r="AH1011">
        <v>824</v>
      </c>
      <c r="AI1011" t="s">
        <v>44</v>
      </c>
    </row>
    <row r="1012" spans="1:35" x14ac:dyDescent="0.25">
      <c r="A1012">
        <v>1004</v>
      </c>
      <c r="B1012" s="1">
        <v>44586.580682870372</v>
      </c>
      <c r="C1012">
        <v>10062.852000000001</v>
      </c>
      <c r="D1012" t="s">
        <v>39</v>
      </c>
      <c r="E1012" t="s">
        <v>45</v>
      </c>
      <c r="F1012">
        <v>0</v>
      </c>
      <c r="G1012">
        <v>65535</v>
      </c>
      <c r="H1012">
        <v>23.95</v>
      </c>
      <c r="I1012">
        <v>3469</v>
      </c>
      <c r="J1012" t="s">
        <v>47</v>
      </c>
      <c r="K1012">
        <v>1420</v>
      </c>
      <c r="L1012">
        <v>5068</v>
      </c>
      <c r="M1012">
        <v>0</v>
      </c>
      <c r="N1012">
        <v>4002</v>
      </c>
      <c r="O1012">
        <v>-572</v>
      </c>
      <c r="P1012">
        <v>0</v>
      </c>
      <c r="Q1012">
        <v>-10</v>
      </c>
      <c r="R1012">
        <v>8520</v>
      </c>
      <c r="S1012">
        <v>2</v>
      </c>
      <c r="T1012">
        <v>77</v>
      </c>
      <c r="U1012">
        <v>3</v>
      </c>
      <c r="V1012">
        <v>0</v>
      </c>
      <c r="W1012">
        <v>-581</v>
      </c>
      <c r="X1012">
        <v>23.95</v>
      </c>
      <c r="Y1012">
        <v>1471</v>
      </c>
      <c r="Z1012" t="s">
        <v>42</v>
      </c>
      <c r="AA1012">
        <v>6000</v>
      </c>
      <c r="AB1012" t="s">
        <v>43</v>
      </c>
      <c r="AC1012">
        <v>0</v>
      </c>
      <c r="AD1012">
        <v>0</v>
      </c>
      <c r="AE1012">
        <v>3648</v>
      </c>
      <c r="AF1012">
        <v>4002</v>
      </c>
      <c r="AG1012">
        <v>0</v>
      </c>
      <c r="AH1012">
        <v>840</v>
      </c>
      <c r="AI1012" t="s">
        <v>44</v>
      </c>
    </row>
    <row r="1013" spans="1:35" x14ac:dyDescent="0.25">
      <c r="A1013">
        <v>1005</v>
      </c>
      <c r="B1013" s="1">
        <v>44586.580821759257</v>
      </c>
      <c r="C1013">
        <v>10074.216</v>
      </c>
      <c r="D1013" t="s">
        <v>39</v>
      </c>
      <c r="E1013" t="s">
        <v>45</v>
      </c>
      <c r="F1013">
        <v>0</v>
      </c>
      <c r="G1013">
        <v>65535</v>
      </c>
      <c r="H1013">
        <v>23.95</v>
      </c>
      <c r="I1013">
        <v>3469</v>
      </c>
      <c r="J1013" t="s">
        <v>47</v>
      </c>
      <c r="K1013">
        <v>1420</v>
      </c>
      <c r="L1013">
        <v>5068</v>
      </c>
      <c r="M1013">
        <v>0</v>
      </c>
      <c r="N1013">
        <v>4002</v>
      </c>
      <c r="O1013">
        <v>-572</v>
      </c>
      <c r="P1013">
        <v>0</v>
      </c>
      <c r="Q1013">
        <v>-10</v>
      </c>
      <c r="R1013">
        <v>8520</v>
      </c>
      <c r="S1013">
        <v>2</v>
      </c>
      <c r="T1013">
        <v>77</v>
      </c>
      <c r="U1013">
        <v>3</v>
      </c>
      <c r="V1013">
        <v>0</v>
      </c>
      <c r="W1013">
        <v>-581</v>
      </c>
      <c r="X1013">
        <v>23.95</v>
      </c>
      <c r="Y1013">
        <v>1471</v>
      </c>
      <c r="Z1013" t="s">
        <v>42</v>
      </c>
      <c r="AA1013">
        <v>6000</v>
      </c>
      <c r="AB1013" t="s">
        <v>43</v>
      </c>
      <c r="AC1013">
        <v>0</v>
      </c>
      <c r="AD1013">
        <v>0</v>
      </c>
      <c r="AE1013">
        <v>3648</v>
      </c>
      <c r="AF1013">
        <v>4002</v>
      </c>
      <c r="AG1013">
        <v>0</v>
      </c>
      <c r="AH1013">
        <v>822</v>
      </c>
      <c r="AI1013" t="s">
        <v>44</v>
      </c>
    </row>
    <row r="1014" spans="1:35" x14ac:dyDescent="0.25">
      <c r="A1014">
        <v>1006</v>
      </c>
      <c r="B1014" s="1">
        <v>44586.580914351849</v>
      </c>
      <c r="C1014">
        <v>10082.880999999999</v>
      </c>
      <c r="D1014" t="s">
        <v>39</v>
      </c>
      <c r="E1014" t="s">
        <v>45</v>
      </c>
      <c r="F1014">
        <v>0</v>
      </c>
      <c r="G1014">
        <v>65535</v>
      </c>
      <c r="H1014">
        <v>23.95</v>
      </c>
      <c r="I1014">
        <v>3470</v>
      </c>
      <c r="J1014" t="s">
        <v>47</v>
      </c>
      <c r="K1014">
        <v>1420</v>
      </c>
      <c r="L1014">
        <v>5068</v>
      </c>
      <c r="M1014">
        <v>0</v>
      </c>
      <c r="N1014">
        <v>4002</v>
      </c>
      <c r="O1014">
        <v>-573</v>
      </c>
      <c r="P1014">
        <v>0</v>
      </c>
      <c r="Q1014">
        <v>-10</v>
      </c>
      <c r="R1014">
        <v>8520</v>
      </c>
      <c r="S1014">
        <v>2</v>
      </c>
      <c r="T1014">
        <v>77</v>
      </c>
      <c r="U1014">
        <v>3</v>
      </c>
      <c r="V1014">
        <v>0</v>
      </c>
      <c r="W1014">
        <v>-577</v>
      </c>
      <c r="X1014">
        <v>23.95</v>
      </c>
      <c r="Y1014">
        <v>1471</v>
      </c>
      <c r="Z1014" t="s">
        <v>42</v>
      </c>
      <c r="AA1014">
        <v>6000</v>
      </c>
      <c r="AB1014" t="s">
        <v>43</v>
      </c>
      <c r="AC1014">
        <v>0</v>
      </c>
      <c r="AD1014">
        <v>0</v>
      </c>
      <c r="AE1014">
        <v>3648</v>
      </c>
      <c r="AF1014">
        <v>4002</v>
      </c>
      <c r="AG1014">
        <v>0</v>
      </c>
      <c r="AH1014">
        <v>813</v>
      </c>
      <c r="AI1014" t="s">
        <v>44</v>
      </c>
    </row>
    <row r="1015" spans="1:35" x14ac:dyDescent="0.25">
      <c r="A1015">
        <v>1007</v>
      </c>
      <c r="B1015" s="1">
        <v>44586.581053240741</v>
      </c>
      <c r="C1015">
        <v>10094.244000000001</v>
      </c>
      <c r="D1015" t="s">
        <v>39</v>
      </c>
      <c r="E1015" t="s">
        <v>45</v>
      </c>
      <c r="F1015">
        <v>0</v>
      </c>
      <c r="G1015">
        <v>65535</v>
      </c>
      <c r="H1015">
        <v>23.95</v>
      </c>
      <c r="I1015">
        <v>3470</v>
      </c>
      <c r="J1015" t="s">
        <v>47</v>
      </c>
      <c r="K1015">
        <v>1420</v>
      </c>
      <c r="L1015">
        <v>5068</v>
      </c>
      <c r="M1015">
        <v>0</v>
      </c>
      <c r="N1015">
        <v>4002</v>
      </c>
      <c r="O1015">
        <v>-572</v>
      </c>
      <c r="P1015">
        <v>0</v>
      </c>
      <c r="Q1015">
        <v>-10</v>
      </c>
      <c r="R1015">
        <v>8520</v>
      </c>
      <c r="S1015">
        <v>2</v>
      </c>
      <c r="T1015">
        <v>77</v>
      </c>
      <c r="U1015">
        <v>3</v>
      </c>
      <c r="V1015">
        <v>0</v>
      </c>
      <c r="W1015">
        <v>-578</v>
      </c>
      <c r="X1015">
        <v>23.95</v>
      </c>
      <c r="Y1015">
        <v>1471</v>
      </c>
      <c r="Z1015" t="s">
        <v>42</v>
      </c>
      <c r="AA1015">
        <v>6000</v>
      </c>
      <c r="AB1015" t="s">
        <v>43</v>
      </c>
      <c r="AC1015">
        <v>0</v>
      </c>
      <c r="AD1015">
        <v>0</v>
      </c>
      <c r="AE1015">
        <v>3648</v>
      </c>
      <c r="AF1015">
        <v>4002</v>
      </c>
      <c r="AG1015">
        <v>0</v>
      </c>
      <c r="AH1015">
        <v>840</v>
      </c>
      <c r="AI1015" t="s">
        <v>44</v>
      </c>
    </row>
    <row r="1016" spans="1:35" x14ac:dyDescent="0.25">
      <c r="A1016">
        <v>1008</v>
      </c>
      <c r="B1016" s="1">
        <v>44586.581145833334</v>
      </c>
      <c r="C1016">
        <v>10102.888999999999</v>
      </c>
      <c r="D1016" t="s">
        <v>39</v>
      </c>
      <c r="E1016" t="s">
        <v>45</v>
      </c>
      <c r="F1016">
        <v>0</v>
      </c>
      <c r="G1016">
        <v>65535</v>
      </c>
      <c r="H1016">
        <v>23.95</v>
      </c>
      <c r="I1016">
        <v>3469</v>
      </c>
      <c r="J1016" t="s">
        <v>47</v>
      </c>
      <c r="K1016">
        <v>1420</v>
      </c>
      <c r="L1016">
        <v>5068</v>
      </c>
      <c r="M1016">
        <v>0</v>
      </c>
      <c r="N1016">
        <v>4002</v>
      </c>
      <c r="O1016">
        <v>-571</v>
      </c>
      <c r="P1016">
        <v>0</v>
      </c>
      <c r="Q1016">
        <v>-10</v>
      </c>
      <c r="R1016">
        <v>8520</v>
      </c>
      <c r="S1016">
        <v>2</v>
      </c>
      <c r="T1016">
        <v>77</v>
      </c>
      <c r="U1016">
        <v>3</v>
      </c>
      <c r="V1016">
        <v>0</v>
      </c>
      <c r="W1016">
        <v>-581</v>
      </c>
      <c r="X1016">
        <v>23.95</v>
      </c>
      <c r="Y1016">
        <v>1471</v>
      </c>
      <c r="Z1016" t="s">
        <v>42</v>
      </c>
      <c r="AA1016">
        <v>6000</v>
      </c>
      <c r="AB1016" t="s">
        <v>43</v>
      </c>
      <c r="AC1016">
        <v>0</v>
      </c>
      <c r="AD1016">
        <v>0</v>
      </c>
      <c r="AE1016">
        <v>3648</v>
      </c>
      <c r="AF1016">
        <v>4002</v>
      </c>
      <c r="AG1016">
        <v>0</v>
      </c>
      <c r="AH1016">
        <v>804</v>
      </c>
      <c r="AI1016" t="s">
        <v>44</v>
      </c>
    </row>
    <row r="1017" spans="1:35" x14ac:dyDescent="0.25">
      <c r="A1017">
        <v>1009</v>
      </c>
      <c r="B1017" s="1">
        <v>44586.581284722219</v>
      </c>
      <c r="C1017">
        <v>10114.293</v>
      </c>
      <c r="D1017" t="s">
        <v>39</v>
      </c>
      <c r="E1017" t="s">
        <v>45</v>
      </c>
      <c r="F1017">
        <v>0</v>
      </c>
      <c r="G1017">
        <v>65535</v>
      </c>
      <c r="H1017">
        <v>23.95</v>
      </c>
      <c r="I1017">
        <v>3469</v>
      </c>
      <c r="J1017" t="s">
        <v>47</v>
      </c>
      <c r="K1017">
        <v>1420</v>
      </c>
      <c r="L1017">
        <v>5068</v>
      </c>
      <c r="M1017">
        <v>0</v>
      </c>
      <c r="N1017">
        <v>4002</v>
      </c>
      <c r="O1017">
        <v>-571</v>
      </c>
      <c r="P1017">
        <v>0</v>
      </c>
      <c r="Q1017">
        <v>-10</v>
      </c>
      <c r="R1017">
        <v>8520</v>
      </c>
      <c r="S1017">
        <v>2</v>
      </c>
      <c r="T1017">
        <v>77</v>
      </c>
      <c r="U1017">
        <v>3</v>
      </c>
      <c r="V1017">
        <v>0</v>
      </c>
      <c r="W1017">
        <v>-579</v>
      </c>
      <c r="X1017">
        <v>23.95</v>
      </c>
      <c r="Y1017">
        <v>1471</v>
      </c>
      <c r="Z1017" t="s">
        <v>42</v>
      </c>
      <c r="AA1017">
        <v>6000</v>
      </c>
      <c r="AB1017" t="s">
        <v>43</v>
      </c>
      <c r="AC1017">
        <v>0</v>
      </c>
      <c r="AD1017">
        <v>0</v>
      </c>
      <c r="AE1017">
        <v>3648</v>
      </c>
      <c r="AF1017">
        <v>4002</v>
      </c>
      <c r="AG1017">
        <v>0</v>
      </c>
      <c r="AH1017">
        <v>823</v>
      </c>
      <c r="AI1017" t="s">
        <v>44</v>
      </c>
    </row>
    <row r="1018" spans="1:35" x14ac:dyDescent="0.25">
      <c r="A1018">
        <v>1010</v>
      </c>
      <c r="B1018" s="1">
        <v>44586.581377314818</v>
      </c>
      <c r="C1018">
        <v>10122.894</v>
      </c>
      <c r="D1018" t="s">
        <v>39</v>
      </c>
      <c r="E1018" t="s">
        <v>45</v>
      </c>
      <c r="F1018">
        <v>0</v>
      </c>
      <c r="G1018">
        <v>65535</v>
      </c>
      <c r="H1018">
        <v>23.95</v>
      </c>
      <c r="I1018">
        <v>3470</v>
      </c>
      <c r="J1018" t="s">
        <v>47</v>
      </c>
      <c r="K1018">
        <v>1420</v>
      </c>
      <c r="L1018">
        <v>5068</v>
      </c>
      <c r="M1018">
        <v>0</v>
      </c>
      <c r="N1018">
        <v>4002</v>
      </c>
      <c r="O1018">
        <v>-571</v>
      </c>
      <c r="P1018">
        <v>0</v>
      </c>
      <c r="Q1018">
        <v>-10</v>
      </c>
      <c r="R1018">
        <v>8520</v>
      </c>
      <c r="S1018">
        <v>2</v>
      </c>
      <c r="T1018">
        <v>77</v>
      </c>
      <c r="U1018">
        <v>3</v>
      </c>
      <c r="V1018">
        <v>0</v>
      </c>
      <c r="W1018">
        <v>-576</v>
      </c>
      <c r="X1018">
        <v>23.95</v>
      </c>
      <c r="Y1018">
        <v>1471</v>
      </c>
      <c r="Z1018" t="s">
        <v>42</v>
      </c>
      <c r="AA1018">
        <v>6000</v>
      </c>
      <c r="AB1018" t="s">
        <v>43</v>
      </c>
      <c r="AC1018">
        <v>0</v>
      </c>
      <c r="AD1018">
        <v>0</v>
      </c>
      <c r="AE1018">
        <v>3648</v>
      </c>
      <c r="AF1018">
        <v>4002</v>
      </c>
      <c r="AG1018">
        <v>0</v>
      </c>
      <c r="AH1018">
        <v>816</v>
      </c>
      <c r="AI1018" t="s">
        <v>44</v>
      </c>
    </row>
    <row r="1019" spans="1:35" x14ac:dyDescent="0.25">
      <c r="A1019">
        <v>1011</v>
      </c>
      <c r="B1019" s="1">
        <v>44586.581493055557</v>
      </c>
      <c r="C1019">
        <v>10132.897000000001</v>
      </c>
      <c r="D1019" t="s">
        <v>39</v>
      </c>
      <c r="E1019" t="s">
        <v>45</v>
      </c>
      <c r="F1019">
        <v>0</v>
      </c>
      <c r="G1019">
        <v>65535</v>
      </c>
      <c r="H1019">
        <v>23.95</v>
      </c>
      <c r="I1019">
        <v>3470</v>
      </c>
      <c r="J1019" t="s">
        <v>47</v>
      </c>
      <c r="K1019">
        <v>1420</v>
      </c>
      <c r="L1019">
        <v>5068</v>
      </c>
      <c r="M1019">
        <v>0</v>
      </c>
      <c r="N1019">
        <v>4002</v>
      </c>
      <c r="O1019">
        <v>-573</v>
      </c>
      <c r="P1019">
        <v>0</v>
      </c>
      <c r="Q1019">
        <v>-10</v>
      </c>
      <c r="R1019">
        <v>8520</v>
      </c>
      <c r="S1019">
        <v>2</v>
      </c>
      <c r="T1019">
        <v>77</v>
      </c>
      <c r="U1019">
        <v>3</v>
      </c>
      <c r="V1019">
        <v>0</v>
      </c>
      <c r="W1019">
        <v>-577</v>
      </c>
      <c r="X1019">
        <v>23.95</v>
      </c>
      <c r="Y1019">
        <v>1471</v>
      </c>
      <c r="Z1019" t="s">
        <v>42</v>
      </c>
      <c r="AA1019">
        <v>6000</v>
      </c>
      <c r="AB1019" t="s">
        <v>43</v>
      </c>
      <c r="AC1019">
        <v>0</v>
      </c>
      <c r="AD1019">
        <v>0</v>
      </c>
      <c r="AE1019">
        <v>3648</v>
      </c>
      <c r="AF1019">
        <v>4002</v>
      </c>
      <c r="AG1019">
        <v>0</v>
      </c>
      <c r="AH1019">
        <v>827</v>
      </c>
      <c r="AI1019" t="s">
        <v>44</v>
      </c>
    </row>
    <row r="1020" spans="1:35" x14ac:dyDescent="0.25">
      <c r="A1020">
        <v>1012</v>
      </c>
      <c r="B1020" s="1">
        <v>44586.581608796296</v>
      </c>
      <c r="C1020">
        <v>10142.907999999999</v>
      </c>
      <c r="D1020" t="s">
        <v>39</v>
      </c>
      <c r="E1020" t="s">
        <v>45</v>
      </c>
      <c r="F1020">
        <v>0</v>
      </c>
      <c r="G1020">
        <v>65535</v>
      </c>
      <c r="H1020">
        <v>23.95</v>
      </c>
      <c r="I1020">
        <v>3469</v>
      </c>
      <c r="J1020" t="s">
        <v>47</v>
      </c>
      <c r="K1020">
        <v>1420</v>
      </c>
      <c r="L1020">
        <v>5068</v>
      </c>
      <c r="M1020">
        <v>0</v>
      </c>
      <c r="N1020">
        <v>4002</v>
      </c>
      <c r="O1020">
        <v>-571</v>
      </c>
      <c r="P1020">
        <v>0</v>
      </c>
      <c r="Q1020">
        <v>-10</v>
      </c>
      <c r="R1020">
        <v>8520</v>
      </c>
      <c r="S1020">
        <v>2</v>
      </c>
      <c r="T1020">
        <v>77</v>
      </c>
      <c r="U1020">
        <v>3</v>
      </c>
      <c r="V1020">
        <v>0</v>
      </c>
      <c r="W1020">
        <v>-579</v>
      </c>
      <c r="X1020">
        <v>23.95</v>
      </c>
      <c r="Y1020">
        <v>1471</v>
      </c>
      <c r="Z1020" t="s">
        <v>42</v>
      </c>
      <c r="AA1020">
        <v>6000</v>
      </c>
      <c r="AB1020" t="s">
        <v>43</v>
      </c>
      <c r="AC1020">
        <v>0</v>
      </c>
      <c r="AD1020">
        <v>0</v>
      </c>
      <c r="AE1020">
        <v>3648</v>
      </c>
      <c r="AF1020">
        <v>4002</v>
      </c>
      <c r="AG1020">
        <v>0</v>
      </c>
      <c r="AH1020">
        <v>833</v>
      </c>
      <c r="AI1020" t="s">
        <v>44</v>
      </c>
    </row>
    <row r="1021" spans="1:35" x14ac:dyDescent="0.25">
      <c r="A1021">
        <v>1013</v>
      </c>
      <c r="B1021" s="1">
        <v>44586.581724537034</v>
      </c>
      <c r="C1021">
        <v>10152.909</v>
      </c>
      <c r="D1021" t="s">
        <v>39</v>
      </c>
      <c r="E1021" t="s">
        <v>45</v>
      </c>
      <c r="F1021">
        <v>0</v>
      </c>
      <c r="G1021">
        <v>65535</v>
      </c>
      <c r="H1021">
        <v>23.95</v>
      </c>
      <c r="I1021">
        <v>3469</v>
      </c>
      <c r="J1021" t="s">
        <v>47</v>
      </c>
      <c r="K1021">
        <v>1420</v>
      </c>
      <c r="L1021">
        <v>5068</v>
      </c>
      <c r="M1021">
        <v>0</v>
      </c>
      <c r="N1021">
        <v>4002</v>
      </c>
      <c r="O1021">
        <v>-570</v>
      </c>
      <c r="P1021">
        <v>0</v>
      </c>
      <c r="Q1021">
        <v>-10</v>
      </c>
      <c r="R1021">
        <v>8520</v>
      </c>
      <c r="S1021">
        <v>2</v>
      </c>
      <c r="T1021">
        <v>77</v>
      </c>
      <c r="U1021">
        <v>3</v>
      </c>
      <c r="V1021">
        <v>0</v>
      </c>
      <c r="W1021">
        <v>-578</v>
      </c>
      <c r="X1021">
        <v>23.95</v>
      </c>
      <c r="Y1021">
        <v>1471</v>
      </c>
      <c r="Z1021" t="s">
        <v>42</v>
      </c>
      <c r="AA1021">
        <v>6000</v>
      </c>
      <c r="AB1021" t="s">
        <v>43</v>
      </c>
      <c r="AC1021">
        <v>0</v>
      </c>
      <c r="AD1021">
        <v>0</v>
      </c>
      <c r="AE1021">
        <v>3648</v>
      </c>
      <c r="AF1021">
        <v>4002</v>
      </c>
      <c r="AG1021">
        <v>0</v>
      </c>
      <c r="AH1021">
        <v>847</v>
      </c>
      <c r="AI1021" t="s">
        <v>44</v>
      </c>
    </row>
    <row r="1022" spans="1:35" x14ac:dyDescent="0.25">
      <c r="A1022">
        <v>1014</v>
      </c>
      <c r="B1022" s="1">
        <v>44586.58184027778</v>
      </c>
      <c r="C1022">
        <v>10162.91</v>
      </c>
      <c r="D1022" t="s">
        <v>39</v>
      </c>
      <c r="E1022" t="s">
        <v>45</v>
      </c>
      <c r="F1022">
        <v>0</v>
      </c>
      <c r="G1022">
        <v>65535</v>
      </c>
      <c r="H1022">
        <v>23.85</v>
      </c>
      <c r="I1022">
        <v>3469</v>
      </c>
      <c r="J1022" t="s">
        <v>47</v>
      </c>
      <c r="K1022">
        <v>1420</v>
      </c>
      <c r="L1022">
        <v>5068</v>
      </c>
      <c r="M1022">
        <v>0</v>
      </c>
      <c r="N1022">
        <v>4002</v>
      </c>
      <c r="O1022">
        <v>-570</v>
      </c>
      <c r="P1022">
        <v>0</v>
      </c>
      <c r="Q1022">
        <v>-10</v>
      </c>
      <c r="R1022">
        <v>8520</v>
      </c>
      <c r="S1022">
        <v>2</v>
      </c>
      <c r="T1022">
        <v>77</v>
      </c>
      <c r="U1022">
        <v>3</v>
      </c>
      <c r="V1022">
        <v>0</v>
      </c>
      <c r="W1022">
        <v>-575</v>
      </c>
      <c r="X1022">
        <v>23.85</v>
      </c>
      <c r="Y1022">
        <v>1471</v>
      </c>
      <c r="Z1022" t="s">
        <v>42</v>
      </c>
      <c r="AA1022">
        <v>6000</v>
      </c>
      <c r="AB1022" t="s">
        <v>43</v>
      </c>
      <c r="AC1022">
        <v>0</v>
      </c>
      <c r="AD1022">
        <v>0</v>
      </c>
      <c r="AE1022">
        <v>3648</v>
      </c>
      <c r="AF1022">
        <v>4002</v>
      </c>
      <c r="AG1022">
        <v>0</v>
      </c>
      <c r="AH1022">
        <v>817</v>
      </c>
      <c r="AI1022" t="s">
        <v>44</v>
      </c>
    </row>
    <row r="1023" spans="1:35" x14ac:dyDescent="0.25">
      <c r="A1023">
        <v>1015</v>
      </c>
      <c r="B1023" s="1">
        <v>44586.581956018519</v>
      </c>
      <c r="C1023">
        <v>10172.91</v>
      </c>
      <c r="D1023" t="s">
        <v>39</v>
      </c>
      <c r="E1023" t="s">
        <v>45</v>
      </c>
      <c r="F1023">
        <v>0</v>
      </c>
      <c r="G1023">
        <v>65535</v>
      </c>
      <c r="H1023">
        <v>23.85</v>
      </c>
      <c r="I1023">
        <v>3469</v>
      </c>
      <c r="J1023" t="s">
        <v>47</v>
      </c>
      <c r="K1023">
        <v>1420</v>
      </c>
      <c r="L1023">
        <v>5068</v>
      </c>
      <c r="M1023">
        <v>0</v>
      </c>
      <c r="N1023">
        <v>4002</v>
      </c>
      <c r="O1023">
        <v>-570</v>
      </c>
      <c r="P1023">
        <v>0</v>
      </c>
      <c r="Q1023">
        <v>-10</v>
      </c>
      <c r="R1023">
        <v>8520</v>
      </c>
      <c r="S1023">
        <v>2</v>
      </c>
      <c r="T1023">
        <v>77</v>
      </c>
      <c r="U1023">
        <v>3</v>
      </c>
      <c r="V1023">
        <v>0</v>
      </c>
      <c r="W1023">
        <v>-577</v>
      </c>
      <c r="X1023">
        <v>23.85</v>
      </c>
      <c r="Y1023">
        <v>1471</v>
      </c>
      <c r="Z1023" t="s">
        <v>42</v>
      </c>
      <c r="AA1023">
        <v>6000</v>
      </c>
      <c r="AB1023" t="s">
        <v>43</v>
      </c>
      <c r="AC1023">
        <v>0</v>
      </c>
      <c r="AD1023">
        <v>0</v>
      </c>
      <c r="AE1023">
        <v>3648</v>
      </c>
      <c r="AF1023">
        <v>4002</v>
      </c>
      <c r="AG1023">
        <v>0</v>
      </c>
      <c r="AH1023">
        <v>815</v>
      </c>
      <c r="AI1023" t="s">
        <v>44</v>
      </c>
    </row>
    <row r="1024" spans="1:35" x14ac:dyDescent="0.25">
      <c r="A1024">
        <v>1016</v>
      </c>
      <c r="B1024" s="1">
        <v>44586.582071759258</v>
      </c>
      <c r="C1024">
        <v>10182.924000000001</v>
      </c>
      <c r="D1024" t="s">
        <v>39</v>
      </c>
      <c r="E1024" t="s">
        <v>45</v>
      </c>
      <c r="F1024">
        <v>0</v>
      </c>
      <c r="G1024">
        <v>65535</v>
      </c>
      <c r="H1024">
        <v>23.85</v>
      </c>
      <c r="I1024">
        <v>3468</v>
      </c>
      <c r="J1024" t="s">
        <v>47</v>
      </c>
      <c r="K1024">
        <v>1420</v>
      </c>
      <c r="L1024">
        <v>5068</v>
      </c>
      <c r="M1024">
        <v>0</v>
      </c>
      <c r="N1024">
        <v>4002</v>
      </c>
      <c r="O1024">
        <v>-569</v>
      </c>
      <c r="P1024">
        <v>0</v>
      </c>
      <c r="Q1024">
        <v>-10</v>
      </c>
      <c r="R1024">
        <v>8520</v>
      </c>
      <c r="S1024">
        <v>2</v>
      </c>
      <c r="T1024">
        <v>77</v>
      </c>
      <c r="U1024">
        <v>3</v>
      </c>
      <c r="V1024">
        <v>0</v>
      </c>
      <c r="W1024">
        <v>-577</v>
      </c>
      <c r="X1024">
        <v>23.95</v>
      </c>
      <c r="Y1024">
        <v>1471</v>
      </c>
      <c r="Z1024" t="s">
        <v>42</v>
      </c>
      <c r="AA1024">
        <v>6000</v>
      </c>
      <c r="AB1024" t="s">
        <v>43</v>
      </c>
      <c r="AC1024">
        <v>0</v>
      </c>
      <c r="AD1024">
        <v>0</v>
      </c>
      <c r="AE1024">
        <v>3648</v>
      </c>
      <c r="AF1024">
        <v>4002</v>
      </c>
      <c r="AG1024">
        <v>0</v>
      </c>
      <c r="AH1024">
        <v>817</v>
      </c>
      <c r="AI1024" t="s">
        <v>44</v>
      </c>
    </row>
    <row r="1025" spans="1:35" x14ac:dyDescent="0.25">
      <c r="A1025">
        <v>1017</v>
      </c>
      <c r="B1025" s="1">
        <v>44586.582187499997</v>
      </c>
      <c r="C1025">
        <v>10192.933999999999</v>
      </c>
      <c r="D1025" t="s">
        <v>39</v>
      </c>
      <c r="E1025" t="s">
        <v>45</v>
      </c>
      <c r="F1025">
        <v>0</v>
      </c>
      <c r="G1025">
        <v>65535</v>
      </c>
      <c r="H1025">
        <v>23.85</v>
      </c>
      <c r="I1025">
        <v>3469</v>
      </c>
      <c r="J1025" t="s">
        <v>47</v>
      </c>
      <c r="K1025">
        <v>1420</v>
      </c>
      <c r="L1025">
        <v>5068</v>
      </c>
      <c r="M1025">
        <v>0</v>
      </c>
      <c r="N1025">
        <v>4002</v>
      </c>
      <c r="O1025">
        <v>-571</v>
      </c>
      <c r="P1025">
        <v>0</v>
      </c>
      <c r="Q1025">
        <v>-10</v>
      </c>
      <c r="R1025">
        <v>8520</v>
      </c>
      <c r="S1025">
        <v>2</v>
      </c>
      <c r="T1025">
        <v>77</v>
      </c>
      <c r="U1025">
        <v>3</v>
      </c>
      <c r="V1025">
        <v>0</v>
      </c>
      <c r="W1025">
        <v>-584</v>
      </c>
      <c r="X1025">
        <v>23.85</v>
      </c>
      <c r="Y1025">
        <v>1471</v>
      </c>
      <c r="Z1025" t="s">
        <v>42</v>
      </c>
      <c r="AA1025">
        <v>6000</v>
      </c>
      <c r="AB1025" t="s">
        <v>43</v>
      </c>
      <c r="AC1025">
        <v>0</v>
      </c>
      <c r="AD1025">
        <v>0</v>
      </c>
      <c r="AE1025">
        <v>3648</v>
      </c>
      <c r="AF1025">
        <v>4002</v>
      </c>
      <c r="AG1025">
        <v>0</v>
      </c>
      <c r="AH1025">
        <v>837</v>
      </c>
      <c r="AI1025" t="s">
        <v>44</v>
      </c>
    </row>
    <row r="1026" spans="1:35" x14ac:dyDescent="0.25">
      <c r="A1026">
        <v>1018</v>
      </c>
      <c r="B1026" s="1">
        <v>44586.582303240742</v>
      </c>
      <c r="C1026">
        <v>10202.936</v>
      </c>
      <c r="D1026" t="s">
        <v>39</v>
      </c>
      <c r="E1026" t="s">
        <v>45</v>
      </c>
      <c r="F1026">
        <v>0</v>
      </c>
      <c r="G1026">
        <v>65535</v>
      </c>
      <c r="H1026">
        <v>23.85</v>
      </c>
      <c r="I1026">
        <v>3468</v>
      </c>
      <c r="J1026" t="s">
        <v>47</v>
      </c>
      <c r="K1026">
        <v>1420</v>
      </c>
      <c r="L1026">
        <v>5068</v>
      </c>
      <c r="M1026">
        <v>0</v>
      </c>
      <c r="N1026">
        <v>4002</v>
      </c>
      <c r="O1026">
        <v>-569</v>
      </c>
      <c r="P1026">
        <v>0</v>
      </c>
      <c r="Q1026">
        <v>-10</v>
      </c>
      <c r="R1026">
        <v>8520</v>
      </c>
      <c r="S1026">
        <v>2</v>
      </c>
      <c r="T1026">
        <v>77</v>
      </c>
      <c r="U1026">
        <v>3</v>
      </c>
      <c r="V1026">
        <v>0</v>
      </c>
      <c r="W1026">
        <v>-577</v>
      </c>
      <c r="X1026">
        <v>23.85</v>
      </c>
      <c r="Y1026">
        <v>1471</v>
      </c>
      <c r="Z1026" t="s">
        <v>42</v>
      </c>
      <c r="AA1026">
        <v>6000</v>
      </c>
      <c r="AB1026" t="s">
        <v>43</v>
      </c>
      <c r="AC1026">
        <v>0</v>
      </c>
      <c r="AD1026">
        <v>0</v>
      </c>
      <c r="AE1026">
        <v>3648</v>
      </c>
      <c r="AF1026">
        <v>4002</v>
      </c>
      <c r="AG1026">
        <v>0</v>
      </c>
      <c r="AH1026">
        <v>805</v>
      </c>
      <c r="AI1026" t="s">
        <v>44</v>
      </c>
    </row>
    <row r="1027" spans="1:35" x14ac:dyDescent="0.25">
      <c r="A1027">
        <v>1019</v>
      </c>
      <c r="B1027" s="1">
        <v>44586.582418981481</v>
      </c>
      <c r="C1027">
        <v>10212.939</v>
      </c>
      <c r="D1027" t="s">
        <v>39</v>
      </c>
      <c r="E1027" t="s">
        <v>45</v>
      </c>
      <c r="F1027">
        <v>0</v>
      </c>
      <c r="G1027">
        <v>65535</v>
      </c>
      <c r="H1027">
        <v>23.85</v>
      </c>
      <c r="I1027">
        <v>3468</v>
      </c>
      <c r="J1027" t="s">
        <v>47</v>
      </c>
      <c r="K1027">
        <v>1420</v>
      </c>
      <c r="L1027">
        <v>5068</v>
      </c>
      <c r="M1027">
        <v>0</v>
      </c>
      <c r="N1027">
        <v>4002</v>
      </c>
      <c r="O1027">
        <v>-569</v>
      </c>
      <c r="P1027">
        <v>0</v>
      </c>
      <c r="Q1027">
        <v>-10</v>
      </c>
      <c r="R1027">
        <v>8520</v>
      </c>
      <c r="S1027">
        <v>2</v>
      </c>
      <c r="T1027">
        <v>77</v>
      </c>
      <c r="U1027">
        <v>3</v>
      </c>
      <c r="V1027">
        <v>0</v>
      </c>
      <c r="W1027">
        <v>-578</v>
      </c>
      <c r="X1027">
        <v>23.85</v>
      </c>
      <c r="Y1027">
        <v>1471</v>
      </c>
      <c r="Z1027" t="s">
        <v>42</v>
      </c>
      <c r="AA1027">
        <v>6000</v>
      </c>
      <c r="AB1027" t="s">
        <v>43</v>
      </c>
      <c r="AC1027">
        <v>0</v>
      </c>
      <c r="AD1027">
        <v>0</v>
      </c>
      <c r="AE1027">
        <v>3648</v>
      </c>
      <c r="AF1027">
        <v>4002</v>
      </c>
      <c r="AG1027">
        <v>0</v>
      </c>
      <c r="AH1027">
        <v>833</v>
      </c>
      <c r="AI1027" t="s">
        <v>44</v>
      </c>
    </row>
    <row r="1028" spans="1:35" x14ac:dyDescent="0.25">
      <c r="A1028">
        <v>1020</v>
      </c>
      <c r="B1028" s="1">
        <v>44586.58253472222</v>
      </c>
      <c r="C1028">
        <v>10222.942999999999</v>
      </c>
      <c r="D1028" t="s">
        <v>39</v>
      </c>
      <c r="E1028" t="s">
        <v>45</v>
      </c>
      <c r="F1028">
        <v>0</v>
      </c>
      <c r="G1028">
        <v>65535</v>
      </c>
      <c r="H1028">
        <v>23.85</v>
      </c>
      <c r="I1028">
        <v>3468</v>
      </c>
      <c r="J1028" t="s">
        <v>47</v>
      </c>
      <c r="K1028">
        <v>1420</v>
      </c>
      <c r="L1028">
        <v>5068</v>
      </c>
      <c r="M1028">
        <v>0</v>
      </c>
      <c r="N1028">
        <v>4002</v>
      </c>
      <c r="O1028">
        <v>-569</v>
      </c>
      <c r="P1028">
        <v>0</v>
      </c>
      <c r="Q1028">
        <v>-10</v>
      </c>
      <c r="R1028">
        <v>8520</v>
      </c>
      <c r="S1028">
        <v>2</v>
      </c>
      <c r="T1028">
        <v>77</v>
      </c>
      <c r="U1028">
        <v>3</v>
      </c>
      <c r="V1028">
        <v>0</v>
      </c>
      <c r="W1028">
        <v>-576</v>
      </c>
      <c r="X1028">
        <v>23.85</v>
      </c>
      <c r="Y1028">
        <v>1471</v>
      </c>
      <c r="Z1028" t="s">
        <v>42</v>
      </c>
      <c r="AA1028">
        <v>6000</v>
      </c>
      <c r="AB1028" t="s">
        <v>43</v>
      </c>
      <c r="AC1028">
        <v>0</v>
      </c>
      <c r="AD1028">
        <v>0</v>
      </c>
      <c r="AE1028">
        <v>3648</v>
      </c>
      <c r="AF1028">
        <v>4002</v>
      </c>
      <c r="AG1028">
        <v>0</v>
      </c>
      <c r="AH1028">
        <v>812</v>
      </c>
      <c r="AI1028" t="s">
        <v>44</v>
      </c>
    </row>
    <row r="1029" spans="1:35" x14ac:dyDescent="0.25">
      <c r="A1029">
        <v>1021</v>
      </c>
      <c r="B1029" s="1">
        <v>44586.582650462966</v>
      </c>
      <c r="C1029">
        <v>10232.956</v>
      </c>
      <c r="D1029" t="s">
        <v>39</v>
      </c>
      <c r="E1029" t="s">
        <v>45</v>
      </c>
      <c r="F1029">
        <v>0</v>
      </c>
      <c r="G1029">
        <v>65535</v>
      </c>
      <c r="H1029">
        <v>23.85</v>
      </c>
      <c r="I1029">
        <v>3469</v>
      </c>
      <c r="J1029" t="s">
        <v>47</v>
      </c>
      <c r="K1029">
        <v>1420</v>
      </c>
      <c r="L1029">
        <v>5068</v>
      </c>
      <c r="M1029">
        <v>0</v>
      </c>
      <c r="N1029">
        <v>4002</v>
      </c>
      <c r="O1029">
        <v>-568</v>
      </c>
      <c r="P1029">
        <v>0</v>
      </c>
      <c r="Q1029">
        <v>-10</v>
      </c>
      <c r="R1029">
        <v>8520</v>
      </c>
      <c r="S1029">
        <v>2</v>
      </c>
      <c r="T1029">
        <v>77</v>
      </c>
      <c r="U1029">
        <v>3</v>
      </c>
      <c r="V1029">
        <v>0</v>
      </c>
      <c r="W1029">
        <v>-574</v>
      </c>
      <c r="X1029">
        <v>23.85</v>
      </c>
      <c r="Y1029">
        <v>1471</v>
      </c>
      <c r="Z1029" t="s">
        <v>42</v>
      </c>
      <c r="AA1029">
        <v>6000</v>
      </c>
      <c r="AB1029" t="s">
        <v>43</v>
      </c>
      <c r="AC1029">
        <v>0</v>
      </c>
      <c r="AD1029">
        <v>0</v>
      </c>
      <c r="AE1029">
        <v>3648</v>
      </c>
      <c r="AF1029">
        <v>4002</v>
      </c>
      <c r="AG1029">
        <v>0</v>
      </c>
      <c r="AH1029">
        <v>816</v>
      </c>
      <c r="AI1029" t="s">
        <v>44</v>
      </c>
    </row>
    <row r="1030" spans="1:35" x14ac:dyDescent="0.25">
      <c r="A1030">
        <v>1022</v>
      </c>
      <c r="B1030" s="1">
        <v>44586.582766203705</v>
      </c>
      <c r="C1030">
        <v>10242.957</v>
      </c>
      <c r="D1030" t="s">
        <v>39</v>
      </c>
      <c r="E1030" t="s">
        <v>45</v>
      </c>
      <c r="F1030">
        <v>0</v>
      </c>
      <c r="G1030">
        <v>65535</v>
      </c>
      <c r="H1030">
        <v>23.85</v>
      </c>
      <c r="I1030">
        <v>3468</v>
      </c>
      <c r="J1030" t="s">
        <v>47</v>
      </c>
      <c r="K1030">
        <v>1420</v>
      </c>
      <c r="L1030">
        <v>5068</v>
      </c>
      <c r="M1030">
        <v>0</v>
      </c>
      <c r="N1030">
        <v>4002</v>
      </c>
      <c r="O1030">
        <v>-568</v>
      </c>
      <c r="P1030">
        <v>0</v>
      </c>
      <c r="Q1030">
        <v>-10</v>
      </c>
      <c r="R1030">
        <v>8520</v>
      </c>
      <c r="S1030">
        <v>2</v>
      </c>
      <c r="T1030">
        <v>77</v>
      </c>
      <c r="U1030">
        <v>3</v>
      </c>
      <c r="V1030">
        <v>0</v>
      </c>
      <c r="W1030">
        <v>-575</v>
      </c>
      <c r="X1030">
        <v>23.85</v>
      </c>
      <c r="Y1030">
        <v>1471</v>
      </c>
      <c r="Z1030" t="s">
        <v>42</v>
      </c>
      <c r="AA1030">
        <v>6000</v>
      </c>
      <c r="AB1030" t="s">
        <v>43</v>
      </c>
      <c r="AC1030">
        <v>0</v>
      </c>
      <c r="AD1030">
        <v>0</v>
      </c>
      <c r="AE1030">
        <v>3648</v>
      </c>
      <c r="AF1030">
        <v>4002</v>
      </c>
      <c r="AG1030">
        <v>0</v>
      </c>
      <c r="AH1030">
        <v>830</v>
      </c>
      <c r="AI1030" t="s">
        <v>44</v>
      </c>
    </row>
    <row r="1031" spans="1:35" x14ac:dyDescent="0.25">
      <c r="A1031">
        <v>1023</v>
      </c>
      <c r="B1031" s="1">
        <v>44586.582881944443</v>
      </c>
      <c r="C1031">
        <v>10252.959999999999</v>
      </c>
      <c r="D1031" t="s">
        <v>39</v>
      </c>
      <c r="E1031" t="s">
        <v>45</v>
      </c>
      <c r="F1031">
        <v>0</v>
      </c>
      <c r="G1031">
        <v>65535</v>
      </c>
      <c r="H1031">
        <v>23.85</v>
      </c>
      <c r="I1031">
        <v>3468</v>
      </c>
      <c r="J1031" t="s">
        <v>47</v>
      </c>
      <c r="K1031">
        <v>1420</v>
      </c>
      <c r="L1031">
        <v>5068</v>
      </c>
      <c r="M1031">
        <v>0</v>
      </c>
      <c r="N1031">
        <v>4002</v>
      </c>
      <c r="O1031">
        <v>-568</v>
      </c>
      <c r="P1031">
        <v>0</v>
      </c>
      <c r="Q1031">
        <v>-10</v>
      </c>
      <c r="R1031">
        <v>8520</v>
      </c>
      <c r="S1031">
        <v>2</v>
      </c>
      <c r="T1031">
        <v>77</v>
      </c>
      <c r="U1031">
        <v>3</v>
      </c>
      <c r="V1031">
        <v>0</v>
      </c>
      <c r="W1031">
        <v>-577</v>
      </c>
      <c r="X1031">
        <v>23.85</v>
      </c>
      <c r="Y1031">
        <v>1471</v>
      </c>
      <c r="Z1031" t="s">
        <v>42</v>
      </c>
      <c r="AA1031">
        <v>6000</v>
      </c>
      <c r="AB1031" t="s">
        <v>43</v>
      </c>
      <c r="AC1031">
        <v>0</v>
      </c>
      <c r="AD1031">
        <v>0</v>
      </c>
      <c r="AE1031">
        <v>3648</v>
      </c>
      <c r="AF1031">
        <v>4002</v>
      </c>
      <c r="AG1031">
        <v>0</v>
      </c>
      <c r="AH1031">
        <v>812</v>
      </c>
      <c r="AI1031" t="s">
        <v>44</v>
      </c>
    </row>
    <row r="1032" spans="1:35" x14ac:dyDescent="0.25">
      <c r="A1032">
        <v>1024</v>
      </c>
      <c r="B1032" s="1">
        <v>44586.582997685182</v>
      </c>
      <c r="C1032">
        <v>10262.966</v>
      </c>
      <c r="D1032" t="s">
        <v>39</v>
      </c>
      <c r="E1032" t="s">
        <v>45</v>
      </c>
      <c r="F1032">
        <v>0</v>
      </c>
      <c r="G1032">
        <v>65535</v>
      </c>
      <c r="H1032">
        <v>23.85</v>
      </c>
      <c r="I1032">
        <v>3468</v>
      </c>
      <c r="J1032" t="s">
        <v>47</v>
      </c>
      <c r="K1032">
        <v>1420</v>
      </c>
      <c r="L1032">
        <v>5068</v>
      </c>
      <c r="M1032">
        <v>0</v>
      </c>
      <c r="N1032">
        <v>4002</v>
      </c>
      <c r="O1032">
        <v>-568</v>
      </c>
      <c r="P1032">
        <v>0</v>
      </c>
      <c r="Q1032">
        <v>-10</v>
      </c>
      <c r="R1032">
        <v>8520</v>
      </c>
      <c r="S1032">
        <v>2</v>
      </c>
      <c r="T1032">
        <v>77</v>
      </c>
      <c r="U1032">
        <v>3</v>
      </c>
      <c r="V1032">
        <v>0</v>
      </c>
      <c r="W1032">
        <v>-574</v>
      </c>
      <c r="X1032">
        <v>23.85</v>
      </c>
      <c r="Y1032">
        <v>1471</v>
      </c>
      <c r="Z1032" t="s">
        <v>42</v>
      </c>
      <c r="AA1032">
        <v>6000</v>
      </c>
      <c r="AB1032" t="s">
        <v>43</v>
      </c>
      <c r="AC1032">
        <v>0</v>
      </c>
      <c r="AD1032">
        <v>0</v>
      </c>
      <c r="AE1032">
        <v>3648</v>
      </c>
      <c r="AF1032">
        <v>4002</v>
      </c>
      <c r="AG1032">
        <v>0</v>
      </c>
      <c r="AH1032">
        <v>806</v>
      </c>
      <c r="AI1032" t="s">
        <v>44</v>
      </c>
    </row>
    <row r="1033" spans="1:35" x14ac:dyDescent="0.25">
      <c r="A1033">
        <v>1025</v>
      </c>
      <c r="B1033" s="1">
        <v>44586.583124999997</v>
      </c>
      <c r="C1033">
        <v>10272.974</v>
      </c>
      <c r="D1033" t="s">
        <v>39</v>
      </c>
      <c r="E1033" t="s">
        <v>45</v>
      </c>
      <c r="F1033">
        <v>0</v>
      </c>
      <c r="G1033">
        <v>65535</v>
      </c>
      <c r="H1033">
        <v>23.85</v>
      </c>
      <c r="I1033">
        <v>3468</v>
      </c>
      <c r="J1033" t="s">
        <v>47</v>
      </c>
      <c r="K1033">
        <v>1420</v>
      </c>
      <c r="L1033">
        <v>5068</v>
      </c>
      <c r="M1033">
        <v>0</v>
      </c>
      <c r="N1033">
        <v>4002</v>
      </c>
      <c r="O1033">
        <v>-568</v>
      </c>
      <c r="P1033">
        <v>0</v>
      </c>
      <c r="Q1033">
        <v>-10</v>
      </c>
      <c r="R1033">
        <v>8520</v>
      </c>
      <c r="S1033">
        <v>2</v>
      </c>
      <c r="T1033">
        <v>77</v>
      </c>
      <c r="U1033">
        <v>3</v>
      </c>
      <c r="V1033">
        <v>0</v>
      </c>
      <c r="W1033">
        <v>-574</v>
      </c>
      <c r="X1033">
        <v>23.85</v>
      </c>
      <c r="Y1033">
        <v>1471</v>
      </c>
      <c r="Z1033" t="s">
        <v>42</v>
      </c>
      <c r="AA1033">
        <v>6000</v>
      </c>
      <c r="AB1033" t="s">
        <v>43</v>
      </c>
      <c r="AC1033">
        <v>0</v>
      </c>
      <c r="AD1033">
        <v>0</v>
      </c>
      <c r="AE1033">
        <v>3648</v>
      </c>
      <c r="AF1033">
        <v>4002</v>
      </c>
      <c r="AG1033">
        <v>0</v>
      </c>
      <c r="AH1033">
        <v>815</v>
      </c>
      <c r="AI1033" t="s">
        <v>44</v>
      </c>
    </row>
    <row r="1034" spans="1:35" x14ac:dyDescent="0.25">
      <c r="A1034">
        <v>1026</v>
      </c>
      <c r="B1034" s="1">
        <v>44586.583240740743</v>
      </c>
      <c r="C1034">
        <v>10282.982</v>
      </c>
      <c r="D1034" t="s">
        <v>39</v>
      </c>
      <c r="E1034" t="s">
        <v>45</v>
      </c>
      <c r="F1034">
        <v>0</v>
      </c>
      <c r="G1034">
        <v>65535</v>
      </c>
      <c r="H1034">
        <v>23.85</v>
      </c>
      <c r="I1034">
        <v>3468</v>
      </c>
      <c r="J1034" t="s">
        <v>47</v>
      </c>
      <c r="K1034">
        <v>1420</v>
      </c>
      <c r="L1034">
        <v>5068</v>
      </c>
      <c r="M1034">
        <v>0</v>
      </c>
      <c r="N1034">
        <v>4002</v>
      </c>
      <c r="O1034">
        <v>-567</v>
      </c>
      <c r="P1034">
        <v>0</v>
      </c>
      <c r="Q1034">
        <v>-10</v>
      </c>
      <c r="R1034">
        <v>8520</v>
      </c>
      <c r="S1034">
        <v>2</v>
      </c>
      <c r="T1034">
        <v>77</v>
      </c>
      <c r="U1034">
        <v>3</v>
      </c>
      <c r="V1034">
        <v>0</v>
      </c>
      <c r="W1034">
        <v>-576</v>
      </c>
      <c r="X1034">
        <v>23.85</v>
      </c>
      <c r="Y1034">
        <v>1471</v>
      </c>
      <c r="Z1034" t="s">
        <v>42</v>
      </c>
      <c r="AA1034">
        <v>6000</v>
      </c>
      <c r="AB1034" t="s">
        <v>43</v>
      </c>
      <c r="AC1034">
        <v>0</v>
      </c>
      <c r="AD1034">
        <v>0</v>
      </c>
      <c r="AE1034">
        <v>3648</v>
      </c>
      <c r="AF1034">
        <v>4002</v>
      </c>
      <c r="AG1034">
        <v>0</v>
      </c>
      <c r="AH1034">
        <v>804</v>
      </c>
      <c r="AI1034" t="s">
        <v>44</v>
      </c>
    </row>
    <row r="1035" spans="1:35" x14ac:dyDescent="0.25">
      <c r="A1035">
        <v>1027</v>
      </c>
      <c r="B1035" s="1">
        <v>44586.583356481482</v>
      </c>
      <c r="C1035">
        <v>10292.986999999999</v>
      </c>
      <c r="D1035" t="s">
        <v>39</v>
      </c>
      <c r="E1035" t="s">
        <v>45</v>
      </c>
      <c r="F1035">
        <v>0</v>
      </c>
      <c r="G1035">
        <v>65535</v>
      </c>
      <c r="H1035">
        <v>23.85</v>
      </c>
      <c r="I1035">
        <v>3467</v>
      </c>
      <c r="J1035" t="s">
        <v>47</v>
      </c>
      <c r="K1035">
        <v>1420</v>
      </c>
      <c r="L1035">
        <v>5068</v>
      </c>
      <c r="M1035">
        <v>0</v>
      </c>
      <c r="N1035">
        <v>4002</v>
      </c>
      <c r="O1035">
        <v>-569</v>
      </c>
      <c r="P1035">
        <v>0</v>
      </c>
      <c r="Q1035">
        <v>-10</v>
      </c>
      <c r="R1035">
        <v>8520</v>
      </c>
      <c r="S1035">
        <v>2</v>
      </c>
      <c r="T1035">
        <v>77</v>
      </c>
      <c r="U1035">
        <v>3</v>
      </c>
      <c r="V1035">
        <v>0</v>
      </c>
      <c r="W1035">
        <v>-575</v>
      </c>
      <c r="X1035">
        <v>23.85</v>
      </c>
      <c r="Y1035">
        <v>1471</v>
      </c>
      <c r="Z1035" t="s">
        <v>42</v>
      </c>
      <c r="AA1035">
        <v>6000</v>
      </c>
      <c r="AB1035" t="s">
        <v>43</v>
      </c>
      <c r="AC1035">
        <v>0</v>
      </c>
      <c r="AD1035">
        <v>0</v>
      </c>
      <c r="AE1035">
        <v>3648</v>
      </c>
      <c r="AF1035">
        <v>4002</v>
      </c>
      <c r="AG1035">
        <v>0</v>
      </c>
      <c r="AH1035">
        <v>830</v>
      </c>
      <c r="AI1035" t="s">
        <v>44</v>
      </c>
    </row>
    <row r="1036" spans="1:35" x14ac:dyDescent="0.25">
      <c r="A1036">
        <v>1028</v>
      </c>
      <c r="B1036" s="1">
        <v>44586.583472222221</v>
      </c>
      <c r="C1036">
        <v>10302.994000000001</v>
      </c>
      <c r="D1036" t="s">
        <v>39</v>
      </c>
      <c r="E1036" t="s">
        <v>45</v>
      </c>
      <c r="F1036">
        <v>0</v>
      </c>
      <c r="G1036">
        <v>65535</v>
      </c>
      <c r="H1036">
        <v>23.85</v>
      </c>
      <c r="I1036">
        <v>3468</v>
      </c>
      <c r="J1036" t="s">
        <v>47</v>
      </c>
      <c r="K1036">
        <v>1420</v>
      </c>
      <c r="L1036">
        <v>5068</v>
      </c>
      <c r="M1036">
        <v>0</v>
      </c>
      <c r="N1036">
        <v>4002</v>
      </c>
      <c r="O1036">
        <v>-567</v>
      </c>
      <c r="P1036">
        <v>0</v>
      </c>
      <c r="Q1036">
        <v>-10</v>
      </c>
      <c r="R1036">
        <v>8520</v>
      </c>
      <c r="S1036">
        <v>2</v>
      </c>
      <c r="T1036">
        <v>77</v>
      </c>
      <c r="U1036">
        <v>3</v>
      </c>
      <c r="V1036">
        <v>0</v>
      </c>
      <c r="W1036">
        <v>-574</v>
      </c>
      <c r="X1036">
        <v>23.85</v>
      </c>
      <c r="Y1036">
        <v>1471</v>
      </c>
      <c r="Z1036" t="s">
        <v>42</v>
      </c>
      <c r="AA1036">
        <v>6000</v>
      </c>
      <c r="AB1036" t="s">
        <v>43</v>
      </c>
      <c r="AC1036">
        <v>0</v>
      </c>
      <c r="AD1036">
        <v>0</v>
      </c>
      <c r="AE1036">
        <v>3648</v>
      </c>
      <c r="AF1036">
        <v>4002</v>
      </c>
      <c r="AG1036">
        <v>0</v>
      </c>
      <c r="AH1036">
        <v>810</v>
      </c>
      <c r="AI1036" t="s">
        <v>44</v>
      </c>
    </row>
    <row r="1037" spans="1:35" x14ac:dyDescent="0.25">
      <c r="A1037">
        <v>1029</v>
      </c>
      <c r="B1037" s="1">
        <v>44586.583587962959</v>
      </c>
      <c r="C1037">
        <v>10313.004999999999</v>
      </c>
      <c r="D1037" t="s">
        <v>39</v>
      </c>
      <c r="E1037" t="s">
        <v>45</v>
      </c>
      <c r="F1037">
        <v>0</v>
      </c>
      <c r="G1037">
        <v>65535</v>
      </c>
      <c r="H1037">
        <v>23.75</v>
      </c>
      <c r="I1037">
        <v>3467</v>
      </c>
      <c r="J1037" t="s">
        <v>47</v>
      </c>
      <c r="K1037">
        <v>1420</v>
      </c>
      <c r="L1037">
        <v>5068</v>
      </c>
      <c r="M1037">
        <v>0</v>
      </c>
      <c r="N1037">
        <v>4002</v>
      </c>
      <c r="O1037">
        <v>-567</v>
      </c>
      <c r="P1037">
        <v>0</v>
      </c>
      <c r="Q1037">
        <v>-10</v>
      </c>
      <c r="R1037">
        <v>8520</v>
      </c>
      <c r="S1037">
        <v>2</v>
      </c>
      <c r="T1037">
        <v>77</v>
      </c>
      <c r="U1037">
        <v>3</v>
      </c>
      <c r="V1037">
        <v>0</v>
      </c>
      <c r="W1037">
        <v>-575</v>
      </c>
      <c r="X1037">
        <v>23.85</v>
      </c>
      <c r="Y1037">
        <v>1471</v>
      </c>
      <c r="Z1037" t="s">
        <v>42</v>
      </c>
      <c r="AA1037">
        <v>6000</v>
      </c>
      <c r="AB1037" t="s">
        <v>43</v>
      </c>
      <c r="AC1037">
        <v>0</v>
      </c>
      <c r="AD1037">
        <v>0</v>
      </c>
      <c r="AE1037">
        <v>3648</v>
      </c>
      <c r="AF1037">
        <v>4002</v>
      </c>
      <c r="AG1037">
        <v>0</v>
      </c>
      <c r="AH1037">
        <v>814</v>
      </c>
      <c r="AI1037" t="s">
        <v>44</v>
      </c>
    </row>
    <row r="1038" spans="1:35" x14ac:dyDescent="0.25">
      <c r="A1038">
        <v>1030</v>
      </c>
      <c r="B1038" s="1">
        <v>44586.583703703705</v>
      </c>
      <c r="C1038">
        <v>10323.02</v>
      </c>
      <c r="D1038" t="s">
        <v>39</v>
      </c>
      <c r="E1038" t="s">
        <v>45</v>
      </c>
      <c r="F1038">
        <v>0</v>
      </c>
      <c r="G1038">
        <v>65535</v>
      </c>
      <c r="H1038">
        <v>23.75</v>
      </c>
      <c r="I1038">
        <v>3467</v>
      </c>
      <c r="J1038" t="s">
        <v>47</v>
      </c>
      <c r="K1038">
        <v>1420</v>
      </c>
      <c r="L1038">
        <v>5068</v>
      </c>
      <c r="M1038">
        <v>0</v>
      </c>
      <c r="N1038">
        <v>4002</v>
      </c>
      <c r="O1038">
        <v>-568</v>
      </c>
      <c r="P1038">
        <v>0</v>
      </c>
      <c r="Q1038">
        <v>-10</v>
      </c>
      <c r="R1038">
        <v>8520</v>
      </c>
      <c r="S1038">
        <v>2</v>
      </c>
      <c r="T1038">
        <v>77</v>
      </c>
      <c r="U1038">
        <v>3</v>
      </c>
      <c r="V1038">
        <v>0</v>
      </c>
      <c r="W1038">
        <v>-576</v>
      </c>
      <c r="X1038">
        <v>23.85</v>
      </c>
      <c r="Y1038">
        <v>1471</v>
      </c>
      <c r="Z1038" t="s">
        <v>42</v>
      </c>
      <c r="AA1038">
        <v>6000</v>
      </c>
      <c r="AB1038" t="s">
        <v>43</v>
      </c>
      <c r="AC1038">
        <v>0</v>
      </c>
      <c r="AD1038">
        <v>0</v>
      </c>
      <c r="AE1038">
        <v>3648</v>
      </c>
      <c r="AF1038">
        <v>4002</v>
      </c>
      <c r="AG1038">
        <v>0</v>
      </c>
      <c r="AH1038">
        <v>814</v>
      </c>
      <c r="AI1038" t="s">
        <v>44</v>
      </c>
    </row>
    <row r="1039" spans="1:35" x14ac:dyDescent="0.25">
      <c r="A1039">
        <v>1031</v>
      </c>
      <c r="B1039" s="1">
        <v>44586.583819444444</v>
      </c>
      <c r="C1039">
        <v>10333.025</v>
      </c>
      <c r="D1039" t="s">
        <v>39</v>
      </c>
      <c r="E1039" t="s">
        <v>45</v>
      </c>
      <c r="F1039">
        <v>0</v>
      </c>
      <c r="G1039">
        <v>65535</v>
      </c>
      <c r="H1039">
        <v>23.85</v>
      </c>
      <c r="I1039">
        <v>3467</v>
      </c>
      <c r="J1039" t="s">
        <v>47</v>
      </c>
      <c r="K1039">
        <v>1420</v>
      </c>
      <c r="L1039">
        <v>5068</v>
      </c>
      <c r="M1039">
        <v>0</v>
      </c>
      <c r="N1039">
        <v>4002</v>
      </c>
      <c r="O1039">
        <v>-567</v>
      </c>
      <c r="P1039">
        <v>0</v>
      </c>
      <c r="Q1039">
        <v>-10</v>
      </c>
      <c r="R1039">
        <v>8520</v>
      </c>
      <c r="S1039">
        <v>2</v>
      </c>
      <c r="T1039">
        <v>77</v>
      </c>
      <c r="U1039">
        <v>3</v>
      </c>
      <c r="V1039">
        <v>0</v>
      </c>
      <c r="W1039">
        <v>-573</v>
      </c>
      <c r="X1039">
        <v>23.85</v>
      </c>
      <c r="Y1039">
        <v>1471</v>
      </c>
      <c r="Z1039" t="s">
        <v>42</v>
      </c>
      <c r="AA1039">
        <v>6000</v>
      </c>
      <c r="AB1039" t="s">
        <v>43</v>
      </c>
      <c r="AC1039">
        <v>0</v>
      </c>
      <c r="AD1039">
        <v>0</v>
      </c>
      <c r="AE1039">
        <v>3648</v>
      </c>
      <c r="AF1039">
        <v>4002</v>
      </c>
      <c r="AG1039">
        <v>0</v>
      </c>
      <c r="AH1039">
        <v>810</v>
      </c>
      <c r="AI1039" t="s">
        <v>44</v>
      </c>
    </row>
    <row r="1040" spans="1:35" x14ac:dyDescent="0.25">
      <c r="A1040">
        <v>1032</v>
      </c>
      <c r="B1040" s="1">
        <v>44586.583935185183</v>
      </c>
      <c r="C1040">
        <v>10343.027</v>
      </c>
      <c r="D1040" t="s">
        <v>39</v>
      </c>
      <c r="E1040" t="s">
        <v>45</v>
      </c>
      <c r="F1040">
        <v>0</v>
      </c>
      <c r="G1040">
        <v>65535</v>
      </c>
      <c r="H1040">
        <v>23.85</v>
      </c>
      <c r="I1040">
        <v>3467</v>
      </c>
      <c r="J1040" t="s">
        <v>47</v>
      </c>
      <c r="K1040">
        <v>1420</v>
      </c>
      <c r="L1040">
        <v>5068</v>
      </c>
      <c r="M1040">
        <v>0</v>
      </c>
      <c r="N1040">
        <v>4002</v>
      </c>
      <c r="O1040">
        <v>-567</v>
      </c>
      <c r="P1040">
        <v>0</v>
      </c>
      <c r="Q1040">
        <v>-10</v>
      </c>
      <c r="R1040">
        <v>8520</v>
      </c>
      <c r="S1040">
        <v>2</v>
      </c>
      <c r="T1040">
        <v>77</v>
      </c>
      <c r="U1040">
        <v>3</v>
      </c>
      <c r="V1040">
        <v>0</v>
      </c>
      <c r="W1040">
        <v>-573</v>
      </c>
      <c r="X1040">
        <v>23.85</v>
      </c>
      <c r="Y1040">
        <v>1471</v>
      </c>
      <c r="Z1040" t="s">
        <v>42</v>
      </c>
      <c r="AA1040">
        <v>6000</v>
      </c>
      <c r="AB1040" t="s">
        <v>43</v>
      </c>
      <c r="AC1040">
        <v>0</v>
      </c>
      <c r="AD1040">
        <v>0</v>
      </c>
      <c r="AE1040">
        <v>3648</v>
      </c>
      <c r="AF1040">
        <v>4002</v>
      </c>
      <c r="AG1040">
        <v>0</v>
      </c>
      <c r="AH1040">
        <v>807</v>
      </c>
      <c r="AI1040" t="s">
        <v>44</v>
      </c>
    </row>
    <row r="1041" spans="1:35" x14ac:dyDescent="0.25">
      <c r="A1041">
        <v>1033</v>
      </c>
      <c r="B1041" s="1">
        <v>44586.584050925929</v>
      </c>
      <c r="C1041">
        <v>10353.038</v>
      </c>
      <c r="D1041" t="s">
        <v>39</v>
      </c>
      <c r="E1041" t="s">
        <v>45</v>
      </c>
      <c r="F1041">
        <v>0</v>
      </c>
      <c r="G1041">
        <v>65535</v>
      </c>
      <c r="H1041">
        <v>23.85</v>
      </c>
      <c r="I1041">
        <v>3467</v>
      </c>
      <c r="J1041" t="s">
        <v>47</v>
      </c>
      <c r="K1041">
        <v>1420</v>
      </c>
      <c r="L1041">
        <v>5068</v>
      </c>
      <c r="M1041">
        <v>0</v>
      </c>
      <c r="N1041">
        <v>4002</v>
      </c>
      <c r="O1041">
        <v>-566</v>
      </c>
      <c r="P1041">
        <v>0</v>
      </c>
      <c r="Q1041">
        <v>-10</v>
      </c>
      <c r="R1041">
        <v>8520</v>
      </c>
      <c r="S1041">
        <v>2</v>
      </c>
      <c r="T1041">
        <v>77</v>
      </c>
      <c r="U1041">
        <v>3</v>
      </c>
      <c r="V1041">
        <v>0</v>
      </c>
      <c r="W1041">
        <v>-575</v>
      </c>
      <c r="X1041">
        <v>23.85</v>
      </c>
      <c r="Y1041">
        <v>1471</v>
      </c>
      <c r="Z1041" t="s">
        <v>42</v>
      </c>
      <c r="AA1041">
        <v>6000</v>
      </c>
      <c r="AB1041" t="s">
        <v>43</v>
      </c>
      <c r="AC1041">
        <v>0</v>
      </c>
      <c r="AD1041">
        <v>0</v>
      </c>
      <c r="AE1041">
        <v>3648</v>
      </c>
      <c r="AF1041">
        <v>4002</v>
      </c>
      <c r="AG1041">
        <v>0</v>
      </c>
      <c r="AH1041">
        <v>813</v>
      </c>
      <c r="AI1041" t="s">
        <v>44</v>
      </c>
    </row>
    <row r="1042" spans="1:35" x14ac:dyDescent="0.25">
      <c r="A1042">
        <v>1034</v>
      </c>
      <c r="B1042" s="1">
        <v>44586.584166666667</v>
      </c>
      <c r="C1042">
        <v>10363.039000000001</v>
      </c>
      <c r="D1042" t="s">
        <v>39</v>
      </c>
      <c r="E1042" t="s">
        <v>45</v>
      </c>
      <c r="F1042">
        <v>0</v>
      </c>
      <c r="G1042">
        <v>65535</v>
      </c>
      <c r="H1042">
        <v>23.85</v>
      </c>
      <c r="I1042">
        <v>3466</v>
      </c>
      <c r="J1042" t="s">
        <v>47</v>
      </c>
      <c r="K1042">
        <v>1420</v>
      </c>
      <c r="L1042">
        <v>5068</v>
      </c>
      <c r="M1042">
        <v>0</v>
      </c>
      <c r="N1042">
        <v>4002</v>
      </c>
      <c r="O1042">
        <v>-567</v>
      </c>
      <c r="P1042">
        <v>0</v>
      </c>
      <c r="Q1042">
        <v>-10</v>
      </c>
      <c r="R1042">
        <v>8520</v>
      </c>
      <c r="S1042">
        <v>2</v>
      </c>
      <c r="T1042">
        <v>77</v>
      </c>
      <c r="U1042">
        <v>3</v>
      </c>
      <c r="V1042">
        <v>0</v>
      </c>
      <c r="W1042">
        <v>-574</v>
      </c>
      <c r="X1042">
        <v>23.85</v>
      </c>
      <c r="Y1042">
        <v>1471</v>
      </c>
      <c r="Z1042" t="s">
        <v>42</v>
      </c>
      <c r="AA1042">
        <v>6000</v>
      </c>
      <c r="AB1042" t="s">
        <v>43</v>
      </c>
      <c r="AC1042">
        <v>0</v>
      </c>
      <c r="AD1042">
        <v>0</v>
      </c>
      <c r="AE1042">
        <v>3648</v>
      </c>
      <c r="AF1042">
        <v>4002</v>
      </c>
      <c r="AG1042">
        <v>0</v>
      </c>
      <c r="AH1042">
        <v>812</v>
      </c>
      <c r="AI1042" t="s">
        <v>44</v>
      </c>
    </row>
    <row r="1043" spans="1:35" x14ac:dyDescent="0.25">
      <c r="A1043">
        <v>1035</v>
      </c>
      <c r="B1043" s="1">
        <v>44586.584282407406</v>
      </c>
      <c r="C1043">
        <v>10373.052</v>
      </c>
      <c r="D1043" t="s">
        <v>39</v>
      </c>
      <c r="E1043" t="s">
        <v>45</v>
      </c>
      <c r="F1043">
        <v>0</v>
      </c>
      <c r="G1043">
        <v>65535</v>
      </c>
      <c r="H1043">
        <v>23.85</v>
      </c>
      <c r="I1043">
        <v>3467</v>
      </c>
      <c r="J1043" t="s">
        <v>47</v>
      </c>
      <c r="K1043">
        <v>1420</v>
      </c>
      <c r="L1043">
        <v>5068</v>
      </c>
      <c r="M1043">
        <v>0</v>
      </c>
      <c r="N1043">
        <v>4002</v>
      </c>
      <c r="O1043">
        <v>-567</v>
      </c>
      <c r="P1043">
        <v>0</v>
      </c>
      <c r="Q1043">
        <v>-10</v>
      </c>
      <c r="R1043">
        <v>8520</v>
      </c>
      <c r="S1043">
        <v>2</v>
      </c>
      <c r="T1043">
        <v>77</v>
      </c>
      <c r="U1043">
        <v>3</v>
      </c>
      <c r="V1043">
        <v>0</v>
      </c>
      <c r="W1043">
        <v>-573</v>
      </c>
      <c r="X1043">
        <v>23.85</v>
      </c>
      <c r="Y1043">
        <v>1471</v>
      </c>
      <c r="Z1043" t="s">
        <v>42</v>
      </c>
      <c r="AA1043">
        <v>6000</v>
      </c>
      <c r="AB1043" t="s">
        <v>43</v>
      </c>
      <c r="AC1043">
        <v>0</v>
      </c>
      <c r="AD1043">
        <v>0</v>
      </c>
      <c r="AE1043">
        <v>3648</v>
      </c>
      <c r="AF1043">
        <v>4002</v>
      </c>
      <c r="AG1043">
        <v>0</v>
      </c>
      <c r="AH1043">
        <v>827</v>
      </c>
      <c r="AI1043" t="s">
        <v>44</v>
      </c>
    </row>
    <row r="1044" spans="1:35" x14ac:dyDescent="0.25">
      <c r="A1044">
        <v>1036</v>
      </c>
      <c r="B1044" s="1">
        <v>44586.584398148145</v>
      </c>
      <c r="C1044">
        <v>10383.066000000001</v>
      </c>
      <c r="D1044" t="s">
        <v>39</v>
      </c>
      <c r="E1044" t="s">
        <v>45</v>
      </c>
      <c r="F1044">
        <v>0</v>
      </c>
      <c r="G1044">
        <v>65535</v>
      </c>
      <c r="H1044">
        <v>23.85</v>
      </c>
      <c r="I1044">
        <v>3467</v>
      </c>
      <c r="J1044" t="s">
        <v>47</v>
      </c>
      <c r="K1044">
        <v>1420</v>
      </c>
      <c r="L1044">
        <v>5068</v>
      </c>
      <c r="M1044">
        <v>0</v>
      </c>
      <c r="N1044">
        <v>4002</v>
      </c>
      <c r="O1044">
        <v>-566</v>
      </c>
      <c r="P1044">
        <v>0</v>
      </c>
      <c r="Q1044">
        <v>-10</v>
      </c>
      <c r="R1044">
        <v>8520</v>
      </c>
      <c r="S1044">
        <v>2</v>
      </c>
      <c r="T1044">
        <v>77</v>
      </c>
      <c r="U1044">
        <v>3</v>
      </c>
      <c r="V1044">
        <v>0</v>
      </c>
      <c r="W1044">
        <v>-574</v>
      </c>
      <c r="X1044">
        <v>23.75</v>
      </c>
      <c r="Y1044">
        <v>1471</v>
      </c>
      <c r="Z1044" t="s">
        <v>42</v>
      </c>
      <c r="AA1044">
        <v>6000</v>
      </c>
      <c r="AB1044" t="s">
        <v>43</v>
      </c>
      <c r="AC1044">
        <v>0</v>
      </c>
      <c r="AD1044">
        <v>0</v>
      </c>
      <c r="AE1044">
        <v>3648</v>
      </c>
      <c r="AF1044">
        <v>4002</v>
      </c>
      <c r="AG1044">
        <v>0</v>
      </c>
      <c r="AH1044">
        <v>846</v>
      </c>
      <c r="AI1044" t="s">
        <v>44</v>
      </c>
    </row>
    <row r="1045" spans="1:35" x14ac:dyDescent="0.25">
      <c r="A1045">
        <v>1037</v>
      </c>
      <c r="B1045" s="1">
        <v>44586.584513888891</v>
      </c>
      <c r="C1045">
        <v>10393.078</v>
      </c>
      <c r="D1045" t="s">
        <v>39</v>
      </c>
      <c r="E1045" t="s">
        <v>45</v>
      </c>
      <c r="F1045">
        <v>0</v>
      </c>
      <c r="G1045">
        <v>65535</v>
      </c>
      <c r="H1045">
        <v>23.85</v>
      </c>
      <c r="I1045">
        <v>3466</v>
      </c>
      <c r="J1045" t="s">
        <v>47</v>
      </c>
      <c r="K1045">
        <v>1420</v>
      </c>
      <c r="L1045">
        <v>5068</v>
      </c>
      <c r="M1045">
        <v>0</v>
      </c>
      <c r="N1045">
        <v>4002</v>
      </c>
      <c r="O1045">
        <v>-566</v>
      </c>
      <c r="P1045">
        <v>0</v>
      </c>
      <c r="Q1045">
        <v>-10</v>
      </c>
      <c r="R1045">
        <v>8520</v>
      </c>
      <c r="S1045">
        <v>2</v>
      </c>
      <c r="T1045">
        <v>77</v>
      </c>
      <c r="U1045">
        <v>3</v>
      </c>
      <c r="V1045">
        <v>0</v>
      </c>
      <c r="W1045">
        <v>-575</v>
      </c>
      <c r="X1045">
        <v>23.85</v>
      </c>
      <c r="Y1045">
        <v>1471</v>
      </c>
      <c r="Z1045" t="s">
        <v>42</v>
      </c>
      <c r="AA1045">
        <v>6000</v>
      </c>
      <c r="AB1045" t="s">
        <v>43</v>
      </c>
      <c r="AC1045">
        <v>0</v>
      </c>
      <c r="AD1045">
        <v>0</v>
      </c>
      <c r="AE1045">
        <v>3648</v>
      </c>
      <c r="AF1045">
        <v>4002</v>
      </c>
      <c r="AG1045">
        <v>0</v>
      </c>
      <c r="AH1045">
        <v>849</v>
      </c>
      <c r="AI1045" t="s">
        <v>44</v>
      </c>
    </row>
    <row r="1046" spans="1:35" x14ac:dyDescent="0.25">
      <c r="A1046">
        <v>1038</v>
      </c>
      <c r="B1046" s="1">
        <v>44586.584629629629</v>
      </c>
      <c r="C1046">
        <v>10403.093000000001</v>
      </c>
      <c r="D1046" t="s">
        <v>39</v>
      </c>
      <c r="E1046" t="s">
        <v>45</v>
      </c>
      <c r="F1046">
        <v>0</v>
      </c>
      <c r="G1046">
        <v>65535</v>
      </c>
      <c r="H1046">
        <v>23.85</v>
      </c>
      <c r="I1046">
        <v>3466</v>
      </c>
      <c r="J1046" t="s">
        <v>47</v>
      </c>
      <c r="K1046">
        <v>1420</v>
      </c>
      <c r="L1046">
        <v>5068</v>
      </c>
      <c r="M1046">
        <v>0</v>
      </c>
      <c r="N1046">
        <v>4002</v>
      </c>
      <c r="O1046">
        <v>-566</v>
      </c>
      <c r="P1046">
        <v>0</v>
      </c>
      <c r="Q1046">
        <v>-10</v>
      </c>
      <c r="R1046">
        <v>8520</v>
      </c>
      <c r="S1046">
        <v>2</v>
      </c>
      <c r="T1046">
        <v>77</v>
      </c>
      <c r="U1046">
        <v>3</v>
      </c>
      <c r="V1046">
        <v>0</v>
      </c>
      <c r="W1046">
        <v>-573</v>
      </c>
      <c r="X1046">
        <v>23.85</v>
      </c>
      <c r="Y1046">
        <v>1471</v>
      </c>
      <c r="Z1046" t="s">
        <v>42</v>
      </c>
      <c r="AA1046">
        <v>6000</v>
      </c>
      <c r="AB1046" t="s">
        <v>43</v>
      </c>
      <c r="AC1046">
        <v>0</v>
      </c>
      <c r="AD1046">
        <v>0</v>
      </c>
      <c r="AE1046">
        <v>3648</v>
      </c>
      <c r="AF1046">
        <v>4002</v>
      </c>
      <c r="AG1046">
        <v>0</v>
      </c>
      <c r="AH1046">
        <v>803</v>
      </c>
      <c r="AI1046" t="s">
        <v>44</v>
      </c>
    </row>
    <row r="1047" spans="1:35" x14ac:dyDescent="0.25">
      <c r="A1047">
        <v>1039</v>
      </c>
      <c r="B1047" s="1">
        <v>44586.584745370368</v>
      </c>
      <c r="C1047">
        <v>10413.108</v>
      </c>
      <c r="D1047" t="s">
        <v>39</v>
      </c>
      <c r="E1047" t="s">
        <v>45</v>
      </c>
      <c r="F1047">
        <v>0</v>
      </c>
      <c r="G1047">
        <v>65535</v>
      </c>
      <c r="H1047">
        <v>23.75</v>
      </c>
      <c r="I1047">
        <v>3466</v>
      </c>
      <c r="J1047" t="s">
        <v>47</v>
      </c>
      <c r="K1047">
        <v>1420</v>
      </c>
      <c r="L1047">
        <v>5068</v>
      </c>
      <c r="M1047">
        <v>0</v>
      </c>
      <c r="N1047">
        <v>4002</v>
      </c>
      <c r="O1047">
        <v>-566</v>
      </c>
      <c r="P1047">
        <v>0</v>
      </c>
      <c r="Q1047">
        <v>-10</v>
      </c>
      <c r="R1047">
        <v>8520</v>
      </c>
      <c r="S1047">
        <v>2</v>
      </c>
      <c r="T1047">
        <v>77</v>
      </c>
      <c r="U1047">
        <v>3</v>
      </c>
      <c r="V1047">
        <v>0</v>
      </c>
      <c r="W1047">
        <v>-574</v>
      </c>
      <c r="X1047">
        <v>23.85</v>
      </c>
      <c r="Y1047">
        <v>1471</v>
      </c>
      <c r="Z1047" t="s">
        <v>42</v>
      </c>
      <c r="AA1047">
        <v>6000</v>
      </c>
      <c r="AB1047" t="s">
        <v>43</v>
      </c>
      <c r="AC1047">
        <v>0</v>
      </c>
      <c r="AD1047">
        <v>0</v>
      </c>
      <c r="AE1047">
        <v>3648</v>
      </c>
      <c r="AF1047">
        <v>4002</v>
      </c>
      <c r="AG1047">
        <v>0</v>
      </c>
      <c r="AH1047">
        <v>818</v>
      </c>
      <c r="AI1047" t="s">
        <v>44</v>
      </c>
    </row>
    <row r="1048" spans="1:35" x14ac:dyDescent="0.25">
      <c r="A1048">
        <v>1040</v>
      </c>
      <c r="B1048" s="1">
        <v>44586.584861111114</v>
      </c>
      <c r="C1048">
        <v>10423.115</v>
      </c>
      <c r="D1048" t="s">
        <v>39</v>
      </c>
      <c r="E1048" t="s">
        <v>45</v>
      </c>
      <c r="F1048">
        <v>0</v>
      </c>
      <c r="G1048">
        <v>65535</v>
      </c>
      <c r="H1048">
        <v>23.85</v>
      </c>
      <c r="I1048">
        <v>3466</v>
      </c>
      <c r="J1048" t="s">
        <v>47</v>
      </c>
      <c r="K1048">
        <v>1420</v>
      </c>
      <c r="L1048">
        <v>5068</v>
      </c>
      <c r="M1048">
        <v>0</v>
      </c>
      <c r="N1048">
        <v>4002</v>
      </c>
      <c r="O1048">
        <v>-566</v>
      </c>
      <c r="P1048">
        <v>0</v>
      </c>
      <c r="Q1048">
        <v>-10</v>
      </c>
      <c r="R1048">
        <v>8520</v>
      </c>
      <c r="S1048">
        <v>2</v>
      </c>
      <c r="T1048">
        <v>77</v>
      </c>
      <c r="U1048">
        <v>3</v>
      </c>
      <c r="V1048">
        <v>0</v>
      </c>
      <c r="W1048">
        <v>-575</v>
      </c>
      <c r="X1048">
        <v>23.85</v>
      </c>
      <c r="Y1048">
        <v>1471</v>
      </c>
      <c r="Z1048" t="s">
        <v>42</v>
      </c>
      <c r="AA1048">
        <v>6000</v>
      </c>
      <c r="AB1048" t="s">
        <v>43</v>
      </c>
      <c r="AC1048">
        <v>0</v>
      </c>
      <c r="AD1048">
        <v>0</v>
      </c>
      <c r="AE1048">
        <v>3648</v>
      </c>
      <c r="AF1048">
        <v>4002</v>
      </c>
      <c r="AG1048">
        <v>0</v>
      </c>
      <c r="AH1048">
        <v>845</v>
      </c>
      <c r="AI1048" t="s">
        <v>44</v>
      </c>
    </row>
    <row r="1049" spans="1:35" x14ac:dyDescent="0.25">
      <c r="A1049">
        <v>1041</v>
      </c>
      <c r="B1049" s="1">
        <v>44586.584976851853</v>
      </c>
      <c r="C1049">
        <v>10433.119000000001</v>
      </c>
      <c r="D1049" t="s">
        <v>39</v>
      </c>
      <c r="E1049" t="s">
        <v>45</v>
      </c>
      <c r="F1049">
        <v>0</v>
      </c>
      <c r="G1049">
        <v>65535</v>
      </c>
      <c r="H1049">
        <v>23.85</v>
      </c>
      <c r="I1049">
        <v>3465</v>
      </c>
      <c r="J1049" t="s">
        <v>47</v>
      </c>
      <c r="K1049">
        <v>1420</v>
      </c>
      <c r="L1049">
        <v>5068</v>
      </c>
      <c r="M1049">
        <v>0</v>
      </c>
      <c r="N1049">
        <v>4002</v>
      </c>
      <c r="O1049">
        <v>-566</v>
      </c>
      <c r="P1049">
        <v>0</v>
      </c>
      <c r="Q1049">
        <v>-10</v>
      </c>
      <c r="R1049">
        <v>8520</v>
      </c>
      <c r="S1049">
        <v>2</v>
      </c>
      <c r="T1049">
        <v>77</v>
      </c>
      <c r="U1049">
        <v>3</v>
      </c>
      <c r="V1049">
        <v>0</v>
      </c>
      <c r="W1049">
        <v>-574</v>
      </c>
      <c r="X1049">
        <v>23.85</v>
      </c>
      <c r="Y1049">
        <v>1471</v>
      </c>
      <c r="Z1049" t="s">
        <v>42</v>
      </c>
      <c r="AA1049">
        <v>6000</v>
      </c>
      <c r="AB1049" t="s">
        <v>43</v>
      </c>
      <c r="AC1049">
        <v>0</v>
      </c>
      <c r="AD1049">
        <v>0</v>
      </c>
      <c r="AE1049">
        <v>3648</v>
      </c>
      <c r="AF1049">
        <v>4002</v>
      </c>
      <c r="AG1049">
        <v>0</v>
      </c>
      <c r="AH1049">
        <v>825</v>
      </c>
      <c r="AI1049" t="s">
        <v>44</v>
      </c>
    </row>
    <row r="1050" spans="1:35" x14ac:dyDescent="0.25">
      <c r="A1050">
        <v>1042</v>
      </c>
      <c r="B1050" s="1">
        <v>44586.585092592592</v>
      </c>
      <c r="C1050">
        <v>10443.129999999999</v>
      </c>
      <c r="D1050" t="s">
        <v>39</v>
      </c>
      <c r="E1050" t="s">
        <v>45</v>
      </c>
      <c r="F1050">
        <v>0</v>
      </c>
      <c r="G1050">
        <v>65535</v>
      </c>
      <c r="H1050">
        <v>23.75</v>
      </c>
      <c r="I1050">
        <v>3465</v>
      </c>
      <c r="J1050" t="s">
        <v>47</v>
      </c>
      <c r="K1050">
        <v>1420</v>
      </c>
      <c r="L1050">
        <v>5068</v>
      </c>
      <c r="M1050">
        <v>0</v>
      </c>
      <c r="N1050">
        <v>4002</v>
      </c>
      <c r="O1050">
        <v>-566</v>
      </c>
      <c r="P1050">
        <v>0</v>
      </c>
      <c r="Q1050">
        <v>-10</v>
      </c>
      <c r="R1050">
        <v>8520</v>
      </c>
      <c r="S1050">
        <v>2</v>
      </c>
      <c r="T1050">
        <v>77</v>
      </c>
      <c r="U1050">
        <v>3</v>
      </c>
      <c r="V1050">
        <v>0</v>
      </c>
      <c r="W1050">
        <v>-572</v>
      </c>
      <c r="X1050">
        <v>23.75</v>
      </c>
      <c r="Y1050">
        <v>1471</v>
      </c>
      <c r="Z1050" t="s">
        <v>42</v>
      </c>
      <c r="AA1050">
        <v>6000</v>
      </c>
      <c r="AB1050" t="s">
        <v>43</v>
      </c>
      <c r="AC1050">
        <v>0</v>
      </c>
      <c r="AD1050">
        <v>0</v>
      </c>
      <c r="AE1050">
        <v>3648</v>
      </c>
      <c r="AF1050">
        <v>4002</v>
      </c>
      <c r="AG1050">
        <v>0</v>
      </c>
      <c r="AH1050">
        <v>846</v>
      </c>
      <c r="AI1050" t="s">
        <v>44</v>
      </c>
    </row>
    <row r="1051" spans="1:35" x14ac:dyDescent="0.25">
      <c r="A1051">
        <v>1043</v>
      </c>
      <c r="B1051" s="1">
        <v>44586.58520833333</v>
      </c>
      <c r="C1051">
        <v>10453.135</v>
      </c>
      <c r="D1051" t="s">
        <v>39</v>
      </c>
      <c r="E1051" t="s">
        <v>45</v>
      </c>
      <c r="F1051">
        <v>0</v>
      </c>
      <c r="G1051">
        <v>65535</v>
      </c>
      <c r="H1051">
        <v>23.75</v>
      </c>
      <c r="I1051">
        <v>3465</v>
      </c>
      <c r="J1051" t="s">
        <v>47</v>
      </c>
      <c r="K1051">
        <v>1420</v>
      </c>
      <c r="L1051">
        <v>5068</v>
      </c>
      <c r="M1051">
        <v>0</v>
      </c>
      <c r="N1051">
        <v>4002</v>
      </c>
      <c r="O1051">
        <v>-566</v>
      </c>
      <c r="P1051">
        <v>0</v>
      </c>
      <c r="Q1051">
        <v>-10</v>
      </c>
      <c r="R1051">
        <v>8520</v>
      </c>
      <c r="S1051">
        <v>2</v>
      </c>
      <c r="T1051">
        <v>77</v>
      </c>
      <c r="U1051">
        <v>3</v>
      </c>
      <c r="V1051">
        <v>0</v>
      </c>
      <c r="W1051">
        <v>-573</v>
      </c>
      <c r="X1051">
        <v>23.75</v>
      </c>
      <c r="Y1051">
        <v>1471</v>
      </c>
      <c r="Z1051" t="s">
        <v>42</v>
      </c>
      <c r="AA1051">
        <v>6000</v>
      </c>
      <c r="AB1051" t="s">
        <v>43</v>
      </c>
      <c r="AC1051">
        <v>0</v>
      </c>
      <c r="AD1051">
        <v>0</v>
      </c>
      <c r="AE1051">
        <v>3648</v>
      </c>
      <c r="AF1051">
        <v>4002</v>
      </c>
      <c r="AG1051">
        <v>0</v>
      </c>
      <c r="AH1051">
        <v>825</v>
      </c>
      <c r="AI1051" t="s">
        <v>44</v>
      </c>
    </row>
    <row r="1052" spans="1:35" x14ac:dyDescent="0.25">
      <c r="A1052">
        <v>1044</v>
      </c>
      <c r="B1052" s="1">
        <v>44586.585324074076</v>
      </c>
      <c r="C1052">
        <v>10463.135</v>
      </c>
      <c r="D1052" t="s">
        <v>39</v>
      </c>
      <c r="E1052" t="s">
        <v>45</v>
      </c>
      <c r="F1052">
        <v>0</v>
      </c>
      <c r="G1052">
        <v>65535</v>
      </c>
      <c r="H1052">
        <v>23.75</v>
      </c>
      <c r="I1052">
        <v>3465</v>
      </c>
      <c r="J1052" t="s">
        <v>47</v>
      </c>
      <c r="K1052">
        <v>1420</v>
      </c>
      <c r="L1052">
        <v>5068</v>
      </c>
      <c r="M1052">
        <v>0</v>
      </c>
      <c r="N1052">
        <v>4002</v>
      </c>
      <c r="O1052">
        <v>-566</v>
      </c>
      <c r="P1052">
        <v>0</v>
      </c>
      <c r="Q1052">
        <v>-10</v>
      </c>
      <c r="R1052">
        <v>8520</v>
      </c>
      <c r="S1052">
        <v>2</v>
      </c>
      <c r="T1052">
        <v>77</v>
      </c>
      <c r="U1052">
        <v>3</v>
      </c>
      <c r="V1052">
        <v>0</v>
      </c>
      <c r="W1052">
        <v>-574</v>
      </c>
      <c r="X1052">
        <v>23.75</v>
      </c>
      <c r="Y1052">
        <v>1471</v>
      </c>
      <c r="Z1052" t="s">
        <v>42</v>
      </c>
      <c r="AA1052">
        <v>6000</v>
      </c>
      <c r="AB1052" t="s">
        <v>43</v>
      </c>
      <c r="AC1052">
        <v>0</v>
      </c>
      <c r="AD1052">
        <v>0</v>
      </c>
      <c r="AE1052">
        <v>3648</v>
      </c>
      <c r="AF1052">
        <v>4002</v>
      </c>
      <c r="AG1052">
        <v>0</v>
      </c>
      <c r="AH1052">
        <v>810</v>
      </c>
      <c r="AI1052" t="s">
        <v>44</v>
      </c>
    </row>
    <row r="1053" spans="1:35" x14ac:dyDescent="0.25">
      <c r="A1053">
        <v>1045</v>
      </c>
      <c r="B1053" s="1">
        <v>44586.585439814815</v>
      </c>
      <c r="C1053">
        <v>10473.138000000001</v>
      </c>
      <c r="D1053" t="s">
        <v>39</v>
      </c>
      <c r="E1053" t="s">
        <v>45</v>
      </c>
      <c r="F1053">
        <v>0</v>
      </c>
      <c r="G1053">
        <v>65535</v>
      </c>
      <c r="H1053">
        <v>23.75</v>
      </c>
      <c r="I1053">
        <v>3465</v>
      </c>
      <c r="J1053" t="s">
        <v>47</v>
      </c>
      <c r="K1053">
        <v>1420</v>
      </c>
      <c r="L1053">
        <v>5068</v>
      </c>
      <c r="M1053">
        <v>0</v>
      </c>
      <c r="N1053">
        <v>4002</v>
      </c>
      <c r="O1053">
        <v>-566</v>
      </c>
      <c r="P1053">
        <v>0</v>
      </c>
      <c r="Q1053">
        <v>-10</v>
      </c>
      <c r="R1053">
        <v>8520</v>
      </c>
      <c r="S1053">
        <v>2</v>
      </c>
      <c r="T1053">
        <v>77</v>
      </c>
      <c r="U1053">
        <v>3</v>
      </c>
      <c r="V1053">
        <v>0</v>
      </c>
      <c r="W1053">
        <v>-574</v>
      </c>
      <c r="X1053">
        <v>23.75</v>
      </c>
      <c r="Y1053">
        <v>1471</v>
      </c>
      <c r="Z1053" t="s">
        <v>42</v>
      </c>
      <c r="AA1053">
        <v>6000</v>
      </c>
      <c r="AB1053" t="s">
        <v>43</v>
      </c>
      <c r="AC1053">
        <v>0</v>
      </c>
      <c r="AD1053">
        <v>0</v>
      </c>
      <c r="AE1053">
        <v>3648</v>
      </c>
      <c r="AF1053">
        <v>4002</v>
      </c>
      <c r="AG1053">
        <v>0</v>
      </c>
      <c r="AH1053">
        <v>933</v>
      </c>
      <c r="AI1053" t="s">
        <v>44</v>
      </c>
    </row>
    <row r="1054" spans="1:35" x14ac:dyDescent="0.25">
      <c r="A1054">
        <v>1046</v>
      </c>
      <c r="B1054" s="1">
        <v>44586.585555555554</v>
      </c>
      <c r="C1054">
        <v>10483.151</v>
      </c>
      <c r="D1054" t="s">
        <v>39</v>
      </c>
      <c r="E1054" t="s">
        <v>45</v>
      </c>
      <c r="F1054">
        <v>0</v>
      </c>
      <c r="G1054">
        <v>65535</v>
      </c>
      <c r="H1054">
        <v>23.75</v>
      </c>
      <c r="I1054">
        <v>3465</v>
      </c>
      <c r="J1054" t="s">
        <v>47</v>
      </c>
      <c r="K1054">
        <v>1420</v>
      </c>
      <c r="L1054">
        <v>5068</v>
      </c>
      <c r="M1054">
        <v>0</v>
      </c>
      <c r="N1054">
        <v>4002</v>
      </c>
      <c r="O1054">
        <v>-566</v>
      </c>
      <c r="P1054">
        <v>0</v>
      </c>
      <c r="Q1054">
        <v>-10</v>
      </c>
      <c r="R1054">
        <v>8520</v>
      </c>
      <c r="S1054">
        <v>2</v>
      </c>
      <c r="T1054">
        <v>77</v>
      </c>
      <c r="U1054">
        <v>3</v>
      </c>
      <c r="V1054">
        <v>0</v>
      </c>
      <c r="W1054">
        <v>-572</v>
      </c>
      <c r="X1054">
        <v>23.75</v>
      </c>
      <c r="Y1054">
        <v>1471</v>
      </c>
      <c r="Z1054" t="s">
        <v>42</v>
      </c>
      <c r="AA1054">
        <v>6000</v>
      </c>
      <c r="AB1054" t="s">
        <v>43</v>
      </c>
      <c r="AC1054">
        <v>0</v>
      </c>
      <c r="AD1054">
        <v>0</v>
      </c>
      <c r="AE1054">
        <v>3648</v>
      </c>
      <c r="AF1054">
        <v>4002</v>
      </c>
      <c r="AG1054">
        <v>0</v>
      </c>
      <c r="AH1054">
        <v>809</v>
      </c>
      <c r="AI1054" t="s">
        <v>44</v>
      </c>
    </row>
    <row r="1055" spans="1:35" x14ac:dyDescent="0.25">
      <c r="A1055">
        <v>1047</v>
      </c>
      <c r="B1055" s="1">
        <v>44586.5856712963</v>
      </c>
      <c r="C1055">
        <v>10493.165999999999</v>
      </c>
      <c r="D1055" t="s">
        <v>39</v>
      </c>
      <c r="E1055" t="s">
        <v>45</v>
      </c>
      <c r="F1055">
        <v>0</v>
      </c>
      <c r="G1055">
        <v>65535</v>
      </c>
      <c r="H1055">
        <v>23.75</v>
      </c>
      <c r="I1055">
        <v>3465</v>
      </c>
      <c r="J1055" t="s">
        <v>47</v>
      </c>
      <c r="K1055">
        <v>1420</v>
      </c>
      <c r="L1055">
        <v>5068</v>
      </c>
      <c r="M1055">
        <v>0</v>
      </c>
      <c r="N1055">
        <v>4002</v>
      </c>
      <c r="O1055">
        <v>-566</v>
      </c>
      <c r="P1055">
        <v>0</v>
      </c>
      <c r="Q1055">
        <v>-10</v>
      </c>
      <c r="R1055">
        <v>8520</v>
      </c>
      <c r="S1055">
        <v>2</v>
      </c>
      <c r="T1055">
        <v>77</v>
      </c>
      <c r="U1055">
        <v>3</v>
      </c>
      <c r="V1055">
        <v>0</v>
      </c>
      <c r="W1055">
        <v>-572</v>
      </c>
      <c r="X1055">
        <v>23.75</v>
      </c>
      <c r="Y1055">
        <v>1471</v>
      </c>
      <c r="Z1055" t="s">
        <v>42</v>
      </c>
      <c r="AA1055">
        <v>6000</v>
      </c>
      <c r="AB1055" t="s">
        <v>43</v>
      </c>
      <c r="AC1055">
        <v>0</v>
      </c>
      <c r="AD1055">
        <v>0</v>
      </c>
      <c r="AE1055">
        <v>3648</v>
      </c>
      <c r="AF1055">
        <v>4002</v>
      </c>
      <c r="AG1055">
        <v>0</v>
      </c>
      <c r="AH1055">
        <v>809</v>
      </c>
      <c r="AI1055" t="s">
        <v>44</v>
      </c>
    </row>
    <row r="1056" spans="1:35" x14ac:dyDescent="0.25">
      <c r="A1056">
        <v>1048</v>
      </c>
      <c r="B1056" s="1">
        <v>44586.585787037038</v>
      </c>
      <c r="C1056">
        <v>10503.169</v>
      </c>
      <c r="D1056" t="s">
        <v>39</v>
      </c>
      <c r="E1056" t="s">
        <v>45</v>
      </c>
      <c r="F1056">
        <v>0</v>
      </c>
      <c r="G1056">
        <v>65535</v>
      </c>
      <c r="H1056">
        <v>23.75</v>
      </c>
      <c r="I1056">
        <v>3464</v>
      </c>
      <c r="J1056" t="s">
        <v>47</v>
      </c>
      <c r="K1056">
        <v>1420</v>
      </c>
      <c r="L1056">
        <v>5068</v>
      </c>
      <c r="M1056">
        <v>0</v>
      </c>
      <c r="N1056">
        <v>4002</v>
      </c>
      <c r="O1056">
        <v>-566</v>
      </c>
      <c r="P1056">
        <v>0</v>
      </c>
      <c r="Q1056">
        <v>-10</v>
      </c>
      <c r="R1056">
        <v>8520</v>
      </c>
      <c r="S1056">
        <v>2</v>
      </c>
      <c r="T1056">
        <v>77</v>
      </c>
      <c r="U1056">
        <v>3</v>
      </c>
      <c r="V1056">
        <v>0</v>
      </c>
      <c r="W1056">
        <v>-573</v>
      </c>
      <c r="X1056">
        <v>23.75</v>
      </c>
      <c r="Y1056">
        <v>1471</v>
      </c>
      <c r="Z1056" t="s">
        <v>42</v>
      </c>
      <c r="AA1056">
        <v>6000</v>
      </c>
      <c r="AB1056" t="s">
        <v>43</v>
      </c>
      <c r="AC1056">
        <v>0</v>
      </c>
      <c r="AD1056">
        <v>0</v>
      </c>
      <c r="AE1056">
        <v>3648</v>
      </c>
      <c r="AF1056">
        <v>4002</v>
      </c>
      <c r="AG1056">
        <v>0</v>
      </c>
      <c r="AH1056">
        <v>838</v>
      </c>
      <c r="AI1056" t="s">
        <v>44</v>
      </c>
    </row>
    <row r="1057" spans="1:35" x14ac:dyDescent="0.25">
      <c r="A1057">
        <v>1049</v>
      </c>
      <c r="B1057" s="1">
        <v>44586.585902777777</v>
      </c>
      <c r="C1057">
        <v>10513.171</v>
      </c>
      <c r="D1057" t="s">
        <v>39</v>
      </c>
      <c r="E1057" t="s">
        <v>45</v>
      </c>
      <c r="F1057">
        <v>0</v>
      </c>
      <c r="G1057">
        <v>65535</v>
      </c>
      <c r="H1057">
        <v>23.75</v>
      </c>
      <c r="I1057">
        <v>3464</v>
      </c>
      <c r="J1057" t="s">
        <v>47</v>
      </c>
      <c r="K1057">
        <v>1420</v>
      </c>
      <c r="L1057">
        <v>5068</v>
      </c>
      <c r="M1057">
        <v>0</v>
      </c>
      <c r="N1057">
        <v>4002</v>
      </c>
      <c r="O1057">
        <v>-566</v>
      </c>
      <c r="P1057">
        <v>0</v>
      </c>
      <c r="Q1057">
        <v>-10</v>
      </c>
      <c r="R1057">
        <v>8520</v>
      </c>
      <c r="S1057">
        <v>2</v>
      </c>
      <c r="T1057">
        <v>77</v>
      </c>
      <c r="U1057">
        <v>3</v>
      </c>
      <c r="V1057">
        <v>0</v>
      </c>
      <c r="W1057">
        <v>-575</v>
      </c>
      <c r="X1057">
        <v>23.75</v>
      </c>
      <c r="Y1057">
        <v>1471</v>
      </c>
      <c r="Z1057" t="s">
        <v>42</v>
      </c>
      <c r="AA1057">
        <v>6000</v>
      </c>
      <c r="AB1057" t="s">
        <v>43</v>
      </c>
      <c r="AC1057">
        <v>0</v>
      </c>
      <c r="AD1057">
        <v>0</v>
      </c>
      <c r="AE1057">
        <v>3648</v>
      </c>
      <c r="AF1057">
        <v>4002</v>
      </c>
      <c r="AG1057">
        <v>0</v>
      </c>
      <c r="AH1057">
        <v>818</v>
      </c>
      <c r="AI1057" t="s">
        <v>44</v>
      </c>
    </row>
    <row r="1058" spans="1:35" x14ac:dyDescent="0.25">
      <c r="A1058">
        <v>1050</v>
      </c>
      <c r="B1058" s="1">
        <v>44586.586018518516</v>
      </c>
      <c r="C1058">
        <v>10523.175999999999</v>
      </c>
      <c r="D1058" t="s">
        <v>39</v>
      </c>
      <c r="E1058" t="s">
        <v>45</v>
      </c>
      <c r="F1058">
        <v>0</v>
      </c>
      <c r="G1058">
        <v>65535</v>
      </c>
      <c r="H1058">
        <v>23.75</v>
      </c>
      <c r="I1058">
        <v>3464</v>
      </c>
      <c r="J1058" t="s">
        <v>47</v>
      </c>
      <c r="K1058">
        <v>1420</v>
      </c>
      <c r="L1058">
        <v>5068</v>
      </c>
      <c r="M1058">
        <v>0</v>
      </c>
      <c r="N1058">
        <v>4002</v>
      </c>
      <c r="O1058">
        <v>-566</v>
      </c>
      <c r="P1058">
        <v>0</v>
      </c>
      <c r="Q1058">
        <v>-10</v>
      </c>
      <c r="R1058">
        <v>8520</v>
      </c>
      <c r="S1058">
        <v>2</v>
      </c>
      <c r="T1058">
        <v>77</v>
      </c>
      <c r="U1058">
        <v>3</v>
      </c>
      <c r="V1058">
        <v>0</v>
      </c>
      <c r="W1058">
        <v>-570</v>
      </c>
      <c r="X1058">
        <v>23.75</v>
      </c>
      <c r="Y1058">
        <v>1471</v>
      </c>
      <c r="Z1058" t="s">
        <v>42</v>
      </c>
      <c r="AA1058">
        <v>6000</v>
      </c>
      <c r="AB1058" t="s">
        <v>43</v>
      </c>
      <c r="AC1058">
        <v>0</v>
      </c>
      <c r="AD1058">
        <v>0</v>
      </c>
      <c r="AE1058">
        <v>3648</v>
      </c>
      <c r="AF1058">
        <v>4002</v>
      </c>
      <c r="AG1058">
        <v>0</v>
      </c>
      <c r="AH1058">
        <v>830</v>
      </c>
      <c r="AI1058" t="s">
        <v>44</v>
      </c>
    </row>
    <row r="1059" spans="1:35" x14ac:dyDescent="0.25">
      <c r="A1059">
        <v>1051</v>
      </c>
      <c r="B1059" s="1">
        <v>44586.586134259262</v>
      </c>
      <c r="C1059">
        <v>10533.187</v>
      </c>
      <c r="D1059" t="s">
        <v>39</v>
      </c>
      <c r="E1059" t="s">
        <v>45</v>
      </c>
      <c r="F1059">
        <v>0</v>
      </c>
      <c r="G1059">
        <v>65535</v>
      </c>
      <c r="H1059">
        <v>23.75</v>
      </c>
      <c r="I1059">
        <v>3464</v>
      </c>
      <c r="J1059" t="s">
        <v>47</v>
      </c>
      <c r="K1059">
        <v>1420</v>
      </c>
      <c r="L1059">
        <v>5068</v>
      </c>
      <c r="M1059">
        <v>0</v>
      </c>
      <c r="N1059">
        <v>4002</v>
      </c>
      <c r="O1059">
        <v>-567</v>
      </c>
      <c r="P1059">
        <v>0</v>
      </c>
      <c r="Q1059">
        <v>-10</v>
      </c>
      <c r="R1059">
        <v>8520</v>
      </c>
      <c r="S1059">
        <v>2</v>
      </c>
      <c r="T1059">
        <v>77</v>
      </c>
      <c r="U1059">
        <v>3</v>
      </c>
      <c r="V1059">
        <v>0</v>
      </c>
      <c r="W1059">
        <v>-580</v>
      </c>
      <c r="X1059">
        <v>23.75</v>
      </c>
      <c r="Y1059">
        <v>1471</v>
      </c>
      <c r="Z1059" t="s">
        <v>42</v>
      </c>
      <c r="AA1059">
        <v>6000</v>
      </c>
      <c r="AB1059" t="s">
        <v>43</v>
      </c>
      <c r="AC1059">
        <v>0</v>
      </c>
      <c r="AD1059">
        <v>0</v>
      </c>
      <c r="AE1059">
        <v>3648</v>
      </c>
      <c r="AF1059">
        <v>4002</v>
      </c>
      <c r="AG1059">
        <v>0</v>
      </c>
      <c r="AH1059">
        <v>803</v>
      </c>
      <c r="AI1059" t="s">
        <v>44</v>
      </c>
    </row>
    <row r="1060" spans="1:35" x14ac:dyDescent="0.25">
      <c r="A1060">
        <v>1052</v>
      </c>
      <c r="B1060" s="1">
        <v>44586.58625</v>
      </c>
      <c r="C1060">
        <v>10543.2</v>
      </c>
      <c r="D1060" t="s">
        <v>39</v>
      </c>
      <c r="E1060" t="s">
        <v>45</v>
      </c>
      <c r="F1060">
        <v>0</v>
      </c>
      <c r="G1060">
        <v>65535</v>
      </c>
      <c r="H1060">
        <v>23.75</v>
      </c>
      <c r="I1060">
        <v>3464</v>
      </c>
      <c r="J1060" t="s">
        <v>47</v>
      </c>
      <c r="K1060">
        <v>1420</v>
      </c>
      <c r="L1060">
        <v>5068</v>
      </c>
      <c r="M1060">
        <v>0</v>
      </c>
      <c r="N1060">
        <v>4002</v>
      </c>
      <c r="O1060">
        <v>-567</v>
      </c>
      <c r="P1060">
        <v>0</v>
      </c>
      <c r="Q1060">
        <v>-10</v>
      </c>
      <c r="R1060">
        <v>8520</v>
      </c>
      <c r="S1060">
        <v>2</v>
      </c>
      <c r="T1060">
        <v>77</v>
      </c>
      <c r="U1060">
        <v>3</v>
      </c>
      <c r="V1060">
        <v>0</v>
      </c>
      <c r="W1060">
        <v>-574</v>
      </c>
      <c r="X1060">
        <v>23.75</v>
      </c>
      <c r="Y1060">
        <v>1471</v>
      </c>
      <c r="Z1060" t="s">
        <v>42</v>
      </c>
      <c r="AA1060">
        <v>6000</v>
      </c>
      <c r="AB1060" t="s">
        <v>43</v>
      </c>
      <c r="AC1060">
        <v>0</v>
      </c>
      <c r="AD1060">
        <v>0</v>
      </c>
      <c r="AE1060">
        <v>3648</v>
      </c>
      <c r="AF1060">
        <v>4002</v>
      </c>
      <c r="AG1060">
        <v>0</v>
      </c>
      <c r="AH1060">
        <v>805</v>
      </c>
      <c r="AI1060" t="s">
        <v>44</v>
      </c>
    </row>
    <row r="1061" spans="1:35" x14ac:dyDescent="0.25">
      <c r="A1061">
        <v>1053</v>
      </c>
      <c r="B1061" s="1">
        <v>44586.586365740739</v>
      </c>
      <c r="C1061">
        <v>10553.191999999999</v>
      </c>
      <c r="D1061" t="s">
        <v>39</v>
      </c>
      <c r="E1061" t="s">
        <v>45</v>
      </c>
      <c r="F1061">
        <v>0</v>
      </c>
      <c r="G1061">
        <v>65535</v>
      </c>
      <c r="H1061">
        <v>23.75</v>
      </c>
      <c r="I1061">
        <v>3463</v>
      </c>
      <c r="J1061" t="s">
        <v>47</v>
      </c>
      <c r="K1061">
        <v>1420</v>
      </c>
      <c r="L1061">
        <v>5068</v>
      </c>
      <c r="M1061">
        <v>0</v>
      </c>
      <c r="N1061">
        <v>4002</v>
      </c>
      <c r="O1061">
        <v>-567</v>
      </c>
      <c r="P1061">
        <v>0</v>
      </c>
      <c r="Q1061">
        <v>-10</v>
      </c>
      <c r="R1061">
        <v>8520</v>
      </c>
      <c r="S1061">
        <v>2</v>
      </c>
      <c r="T1061">
        <v>77</v>
      </c>
      <c r="U1061">
        <v>3</v>
      </c>
      <c r="V1061">
        <v>0</v>
      </c>
      <c r="W1061">
        <v>-574</v>
      </c>
      <c r="X1061">
        <v>23.75</v>
      </c>
      <c r="Y1061">
        <v>1471</v>
      </c>
      <c r="Z1061" t="s">
        <v>42</v>
      </c>
      <c r="AA1061">
        <v>6000</v>
      </c>
      <c r="AB1061" t="s">
        <v>43</v>
      </c>
      <c r="AC1061">
        <v>0</v>
      </c>
      <c r="AD1061">
        <v>0</v>
      </c>
      <c r="AE1061">
        <v>3648</v>
      </c>
      <c r="AF1061">
        <v>4002</v>
      </c>
      <c r="AG1061">
        <v>0</v>
      </c>
      <c r="AH1061">
        <v>845</v>
      </c>
      <c r="AI1061" t="s">
        <v>44</v>
      </c>
    </row>
    <row r="1062" spans="1:35" x14ac:dyDescent="0.25">
      <c r="A1062">
        <v>1054</v>
      </c>
      <c r="B1062" s="1">
        <v>44586.586481481485</v>
      </c>
      <c r="C1062">
        <v>10563.227999999999</v>
      </c>
      <c r="D1062" t="s">
        <v>39</v>
      </c>
      <c r="E1062" t="s">
        <v>45</v>
      </c>
      <c r="F1062">
        <v>0</v>
      </c>
      <c r="G1062">
        <v>65535</v>
      </c>
      <c r="H1062">
        <v>23.75</v>
      </c>
      <c r="I1062">
        <v>3463</v>
      </c>
      <c r="J1062" t="s">
        <v>47</v>
      </c>
      <c r="K1062">
        <v>1420</v>
      </c>
      <c r="L1062">
        <v>5068</v>
      </c>
      <c r="M1062">
        <v>0</v>
      </c>
      <c r="N1062">
        <v>4002</v>
      </c>
      <c r="O1062">
        <v>-567</v>
      </c>
      <c r="P1062">
        <v>0</v>
      </c>
      <c r="Q1062">
        <v>-10</v>
      </c>
      <c r="R1062">
        <v>8520</v>
      </c>
      <c r="S1062">
        <v>2</v>
      </c>
      <c r="T1062">
        <v>77</v>
      </c>
      <c r="U1062">
        <v>3</v>
      </c>
      <c r="V1062">
        <v>0</v>
      </c>
      <c r="W1062">
        <v>-571</v>
      </c>
      <c r="X1062">
        <v>23.75</v>
      </c>
      <c r="Y1062">
        <v>1471</v>
      </c>
      <c r="Z1062" t="s">
        <v>42</v>
      </c>
      <c r="AA1062">
        <v>6000</v>
      </c>
      <c r="AB1062" t="s">
        <v>43</v>
      </c>
      <c r="AC1062">
        <v>0</v>
      </c>
      <c r="AD1062">
        <v>0</v>
      </c>
      <c r="AE1062">
        <v>3648</v>
      </c>
      <c r="AF1062">
        <v>4002</v>
      </c>
      <c r="AG1062">
        <v>0</v>
      </c>
      <c r="AH1062">
        <v>825</v>
      </c>
      <c r="AI1062" t="s">
        <v>44</v>
      </c>
    </row>
    <row r="1063" spans="1:35" x14ac:dyDescent="0.25">
      <c r="A1063">
        <v>1055</v>
      </c>
      <c r="B1063" s="1">
        <v>44586.586597222224</v>
      </c>
      <c r="C1063">
        <v>10573.208000000001</v>
      </c>
      <c r="D1063" t="s">
        <v>39</v>
      </c>
      <c r="E1063" t="s">
        <v>45</v>
      </c>
      <c r="F1063">
        <v>0</v>
      </c>
      <c r="G1063">
        <v>65535</v>
      </c>
      <c r="H1063">
        <v>23.75</v>
      </c>
      <c r="I1063">
        <v>3463</v>
      </c>
      <c r="J1063" t="s">
        <v>47</v>
      </c>
      <c r="K1063">
        <v>1420</v>
      </c>
      <c r="L1063">
        <v>5068</v>
      </c>
      <c r="M1063">
        <v>0</v>
      </c>
      <c r="N1063">
        <v>4002</v>
      </c>
      <c r="O1063">
        <v>-566</v>
      </c>
      <c r="P1063">
        <v>0</v>
      </c>
      <c r="Q1063">
        <v>-10</v>
      </c>
      <c r="R1063">
        <v>8520</v>
      </c>
      <c r="S1063">
        <v>2</v>
      </c>
      <c r="T1063">
        <v>77</v>
      </c>
      <c r="U1063">
        <v>3</v>
      </c>
      <c r="V1063">
        <v>0</v>
      </c>
      <c r="W1063">
        <v>-572</v>
      </c>
      <c r="X1063">
        <v>23.75</v>
      </c>
      <c r="Y1063">
        <v>1471</v>
      </c>
      <c r="Z1063" t="s">
        <v>42</v>
      </c>
      <c r="AA1063">
        <v>6000</v>
      </c>
      <c r="AB1063" t="s">
        <v>43</v>
      </c>
      <c r="AC1063">
        <v>0</v>
      </c>
      <c r="AD1063">
        <v>0</v>
      </c>
      <c r="AE1063">
        <v>3648</v>
      </c>
      <c r="AF1063">
        <v>4002</v>
      </c>
      <c r="AG1063">
        <v>0</v>
      </c>
      <c r="AH1063">
        <v>815</v>
      </c>
      <c r="AI1063" t="s">
        <v>44</v>
      </c>
    </row>
    <row r="1064" spans="1:35" s="10" customFormat="1" ht="17.25" thickBot="1" x14ac:dyDescent="0.3">
      <c r="A1064" s="10">
        <v>1056</v>
      </c>
      <c r="B1064" s="11">
        <v>44586.586712962962</v>
      </c>
      <c r="C1064" s="10">
        <v>10583.262000000001</v>
      </c>
      <c r="D1064" s="10" t="s">
        <v>39</v>
      </c>
      <c r="E1064" s="10" t="s">
        <v>45</v>
      </c>
      <c r="F1064" s="10">
        <v>0</v>
      </c>
      <c r="G1064" s="10">
        <v>65535</v>
      </c>
      <c r="H1064" s="10">
        <v>23.75</v>
      </c>
      <c r="I1064" s="10">
        <v>3462</v>
      </c>
      <c r="J1064" s="10" t="s">
        <v>47</v>
      </c>
      <c r="K1064" s="10">
        <v>1420</v>
      </c>
      <c r="L1064" s="10">
        <v>5068</v>
      </c>
      <c r="M1064" s="10">
        <v>0</v>
      </c>
      <c r="N1064" s="10">
        <v>4002</v>
      </c>
      <c r="O1064" s="10">
        <v>-566</v>
      </c>
      <c r="P1064" s="10">
        <v>0</v>
      </c>
      <c r="Q1064" s="10">
        <v>-10</v>
      </c>
      <c r="R1064" s="10">
        <v>8520</v>
      </c>
      <c r="S1064" s="10">
        <v>2</v>
      </c>
      <c r="T1064" s="10">
        <v>77</v>
      </c>
      <c r="U1064" s="10">
        <v>3</v>
      </c>
      <c r="V1064" s="10">
        <v>0</v>
      </c>
      <c r="W1064" s="10">
        <v>-573</v>
      </c>
      <c r="X1064" s="10">
        <v>23.75</v>
      </c>
      <c r="Y1064" s="10">
        <v>1471</v>
      </c>
      <c r="Z1064" s="10" t="s">
        <v>42</v>
      </c>
      <c r="AA1064" s="10">
        <v>6000</v>
      </c>
      <c r="AB1064" s="10" t="s">
        <v>43</v>
      </c>
      <c r="AC1064" s="10">
        <v>0</v>
      </c>
      <c r="AD1064" s="10">
        <v>0</v>
      </c>
      <c r="AE1064" s="10">
        <v>3648</v>
      </c>
      <c r="AF1064" s="10">
        <v>4002</v>
      </c>
      <c r="AG1064" s="10">
        <v>0</v>
      </c>
      <c r="AH1064" s="10">
        <v>823</v>
      </c>
      <c r="AI1064" s="10" t="s">
        <v>44</v>
      </c>
    </row>
    <row r="1065" spans="1:35" x14ac:dyDescent="0.25">
      <c r="A1065">
        <v>1057</v>
      </c>
      <c r="B1065" s="1">
        <v>44586.586828703701</v>
      </c>
      <c r="C1065">
        <v>10593.231</v>
      </c>
      <c r="D1065" t="s">
        <v>39</v>
      </c>
      <c r="E1065" t="s">
        <v>40</v>
      </c>
      <c r="F1065">
        <v>0</v>
      </c>
      <c r="G1065">
        <v>65535</v>
      </c>
      <c r="H1065">
        <v>23.75</v>
      </c>
      <c r="I1065">
        <v>3541</v>
      </c>
      <c r="J1065" t="s">
        <v>47</v>
      </c>
      <c r="K1065">
        <v>1420</v>
      </c>
      <c r="L1065">
        <v>5068</v>
      </c>
      <c r="M1065">
        <v>0</v>
      </c>
      <c r="N1065">
        <v>4002</v>
      </c>
      <c r="O1065">
        <v>0</v>
      </c>
      <c r="P1065">
        <v>0</v>
      </c>
      <c r="Q1065">
        <v>-10</v>
      </c>
      <c r="R1065">
        <v>8520</v>
      </c>
      <c r="S1065">
        <v>2</v>
      </c>
      <c r="T1065">
        <v>77</v>
      </c>
      <c r="U1065">
        <v>3</v>
      </c>
      <c r="V1065">
        <v>0</v>
      </c>
      <c r="W1065">
        <v>-7</v>
      </c>
      <c r="X1065">
        <v>23.75</v>
      </c>
      <c r="Y1065">
        <v>1471</v>
      </c>
      <c r="Z1065" t="s">
        <v>42</v>
      </c>
      <c r="AA1065">
        <v>6000</v>
      </c>
      <c r="AB1065" t="s">
        <v>43</v>
      </c>
      <c r="AC1065">
        <v>0</v>
      </c>
      <c r="AD1065">
        <v>0</v>
      </c>
      <c r="AE1065">
        <v>3648</v>
      </c>
      <c r="AF1065">
        <v>4002</v>
      </c>
      <c r="AG1065">
        <v>0</v>
      </c>
      <c r="AH1065">
        <v>823</v>
      </c>
      <c r="AI1065" t="s">
        <v>44</v>
      </c>
    </row>
    <row r="1066" spans="1:35" x14ac:dyDescent="0.25">
      <c r="A1066">
        <v>1058</v>
      </c>
      <c r="B1066" s="1">
        <v>44586.586944444447</v>
      </c>
      <c r="C1066">
        <v>10603.356</v>
      </c>
      <c r="D1066" t="s">
        <v>39</v>
      </c>
      <c r="E1066" t="s">
        <v>40</v>
      </c>
      <c r="F1066">
        <v>0</v>
      </c>
      <c r="G1066">
        <v>65535</v>
      </c>
      <c r="H1066">
        <v>23.75</v>
      </c>
      <c r="I1066">
        <v>3541</v>
      </c>
      <c r="J1066" t="s">
        <v>47</v>
      </c>
      <c r="K1066">
        <v>1420</v>
      </c>
      <c r="L1066">
        <v>5068</v>
      </c>
      <c r="M1066">
        <v>0</v>
      </c>
      <c r="N1066">
        <v>4002</v>
      </c>
      <c r="O1066">
        <v>0</v>
      </c>
      <c r="P1066">
        <v>0</v>
      </c>
      <c r="Q1066">
        <v>-10</v>
      </c>
      <c r="R1066">
        <v>8520</v>
      </c>
      <c r="S1066">
        <v>2</v>
      </c>
      <c r="T1066">
        <v>77</v>
      </c>
      <c r="U1066">
        <v>3</v>
      </c>
      <c r="V1066">
        <v>0</v>
      </c>
      <c r="W1066">
        <v>-7</v>
      </c>
      <c r="X1066">
        <v>23.75</v>
      </c>
      <c r="Y1066">
        <v>1471</v>
      </c>
      <c r="Z1066" t="s">
        <v>42</v>
      </c>
      <c r="AA1066">
        <v>6000</v>
      </c>
      <c r="AB1066" t="s">
        <v>43</v>
      </c>
      <c r="AC1066">
        <v>0</v>
      </c>
      <c r="AD1066">
        <v>0</v>
      </c>
      <c r="AE1066">
        <v>3648</v>
      </c>
      <c r="AF1066">
        <v>4002</v>
      </c>
      <c r="AG1066">
        <v>0</v>
      </c>
      <c r="AH1066">
        <v>807</v>
      </c>
      <c r="AI1066" t="s">
        <v>44</v>
      </c>
    </row>
    <row r="1067" spans="1:35" x14ac:dyDescent="0.25">
      <c r="A1067">
        <v>1059</v>
      </c>
      <c r="B1067" s="1">
        <v>44586.587060185186</v>
      </c>
      <c r="C1067">
        <v>10613.253000000001</v>
      </c>
      <c r="D1067" t="s">
        <v>39</v>
      </c>
      <c r="E1067" t="s">
        <v>40</v>
      </c>
      <c r="F1067">
        <v>0</v>
      </c>
      <c r="G1067">
        <v>65535</v>
      </c>
      <c r="H1067">
        <v>23.65</v>
      </c>
      <c r="I1067">
        <v>3548</v>
      </c>
      <c r="J1067" t="s">
        <v>47</v>
      </c>
      <c r="K1067">
        <v>1420</v>
      </c>
      <c r="L1067">
        <v>5068</v>
      </c>
      <c r="M1067">
        <v>0</v>
      </c>
      <c r="N1067">
        <v>4002</v>
      </c>
      <c r="O1067">
        <v>0</v>
      </c>
      <c r="P1067">
        <v>0</v>
      </c>
      <c r="Q1067">
        <v>-10</v>
      </c>
      <c r="R1067">
        <v>8520</v>
      </c>
      <c r="S1067">
        <v>2</v>
      </c>
      <c r="T1067">
        <v>77</v>
      </c>
      <c r="U1067">
        <v>3</v>
      </c>
      <c r="V1067">
        <v>0</v>
      </c>
      <c r="W1067">
        <v>-7</v>
      </c>
      <c r="X1067">
        <v>23.65</v>
      </c>
      <c r="Y1067">
        <v>1471</v>
      </c>
      <c r="Z1067" t="s">
        <v>42</v>
      </c>
      <c r="AA1067">
        <v>6000</v>
      </c>
      <c r="AB1067" t="s">
        <v>43</v>
      </c>
      <c r="AC1067">
        <v>0</v>
      </c>
      <c r="AD1067">
        <v>0</v>
      </c>
      <c r="AE1067">
        <v>3648</v>
      </c>
      <c r="AF1067">
        <v>4002</v>
      </c>
      <c r="AG1067">
        <v>0</v>
      </c>
      <c r="AH1067">
        <v>815</v>
      </c>
      <c r="AI1067" t="s">
        <v>44</v>
      </c>
    </row>
    <row r="1068" spans="1:35" x14ac:dyDescent="0.25">
      <c r="A1068">
        <v>1060</v>
      </c>
      <c r="B1068" s="1">
        <v>44586.587175925924</v>
      </c>
      <c r="C1068">
        <v>10623.37</v>
      </c>
      <c r="D1068" t="s">
        <v>39</v>
      </c>
      <c r="E1068" t="s">
        <v>40</v>
      </c>
      <c r="F1068">
        <v>0</v>
      </c>
      <c r="G1068">
        <v>65535</v>
      </c>
      <c r="H1068">
        <v>23.65</v>
      </c>
      <c r="I1068">
        <v>3548</v>
      </c>
      <c r="J1068" t="s">
        <v>47</v>
      </c>
      <c r="K1068">
        <v>1420</v>
      </c>
      <c r="L1068">
        <v>5068</v>
      </c>
      <c r="M1068">
        <v>0</v>
      </c>
      <c r="N1068">
        <v>4002</v>
      </c>
      <c r="O1068">
        <v>0</v>
      </c>
      <c r="P1068">
        <v>0</v>
      </c>
      <c r="Q1068">
        <v>-10</v>
      </c>
      <c r="R1068">
        <v>8520</v>
      </c>
      <c r="S1068">
        <v>2</v>
      </c>
      <c r="T1068">
        <v>77</v>
      </c>
      <c r="U1068">
        <v>3</v>
      </c>
      <c r="V1068">
        <v>0</v>
      </c>
      <c r="W1068">
        <v>-7</v>
      </c>
      <c r="X1068">
        <v>23.65</v>
      </c>
      <c r="Y1068">
        <v>1471</v>
      </c>
      <c r="Z1068" t="s">
        <v>42</v>
      </c>
      <c r="AA1068">
        <v>6000</v>
      </c>
      <c r="AB1068" t="s">
        <v>43</v>
      </c>
      <c r="AC1068">
        <v>0</v>
      </c>
      <c r="AD1068">
        <v>0</v>
      </c>
      <c r="AE1068">
        <v>3648</v>
      </c>
      <c r="AF1068">
        <v>4002</v>
      </c>
      <c r="AG1068">
        <v>0</v>
      </c>
      <c r="AH1068">
        <v>825</v>
      </c>
      <c r="AI1068" t="s">
        <v>44</v>
      </c>
    </row>
    <row r="1069" spans="1:35" x14ac:dyDescent="0.25">
      <c r="A1069">
        <v>1061</v>
      </c>
      <c r="B1069" s="1">
        <v>44586.587291666663</v>
      </c>
      <c r="C1069">
        <v>10633.271000000001</v>
      </c>
      <c r="D1069" t="s">
        <v>39</v>
      </c>
      <c r="E1069" t="s">
        <v>40</v>
      </c>
      <c r="F1069">
        <v>0</v>
      </c>
      <c r="G1069">
        <v>65535</v>
      </c>
      <c r="H1069">
        <v>23.65</v>
      </c>
      <c r="I1069">
        <v>3553</v>
      </c>
      <c r="J1069" t="s">
        <v>47</v>
      </c>
      <c r="K1069">
        <v>1420</v>
      </c>
      <c r="L1069">
        <v>5068</v>
      </c>
      <c r="M1069">
        <v>0</v>
      </c>
      <c r="N1069">
        <v>4002</v>
      </c>
      <c r="O1069">
        <v>0</v>
      </c>
      <c r="P1069">
        <v>0</v>
      </c>
      <c r="Q1069">
        <v>-10</v>
      </c>
      <c r="R1069">
        <v>8520</v>
      </c>
      <c r="S1069">
        <v>2</v>
      </c>
      <c r="T1069">
        <v>77</v>
      </c>
      <c r="U1069">
        <v>3</v>
      </c>
      <c r="V1069">
        <v>0</v>
      </c>
      <c r="W1069">
        <v>-1</v>
      </c>
      <c r="X1069">
        <v>23.65</v>
      </c>
      <c r="Y1069">
        <v>1471</v>
      </c>
      <c r="Z1069" t="s">
        <v>42</v>
      </c>
      <c r="AA1069">
        <v>6000</v>
      </c>
      <c r="AB1069" t="s">
        <v>43</v>
      </c>
      <c r="AC1069">
        <v>0</v>
      </c>
      <c r="AD1069">
        <v>0</v>
      </c>
      <c r="AE1069">
        <v>3648</v>
      </c>
      <c r="AF1069">
        <v>4002</v>
      </c>
      <c r="AG1069">
        <v>0</v>
      </c>
      <c r="AH1069">
        <v>813</v>
      </c>
      <c r="AI1069" t="s">
        <v>44</v>
      </c>
    </row>
    <row r="1070" spans="1:35" x14ac:dyDescent="0.25">
      <c r="A1070">
        <v>1062</v>
      </c>
      <c r="B1070" s="1">
        <v>44586.587407407409</v>
      </c>
      <c r="C1070">
        <v>10643.384</v>
      </c>
      <c r="D1070" t="s">
        <v>39</v>
      </c>
      <c r="E1070" t="s">
        <v>40</v>
      </c>
      <c r="F1070">
        <v>0</v>
      </c>
      <c r="G1070">
        <v>65535</v>
      </c>
      <c r="H1070">
        <v>23.65</v>
      </c>
      <c r="I1070">
        <v>3553</v>
      </c>
      <c r="J1070" t="s">
        <v>47</v>
      </c>
      <c r="K1070">
        <v>1420</v>
      </c>
      <c r="L1070">
        <v>5068</v>
      </c>
      <c r="M1070">
        <v>0</v>
      </c>
      <c r="N1070">
        <v>4002</v>
      </c>
      <c r="O1070">
        <v>0</v>
      </c>
      <c r="P1070">
        <v>0</v>
      </c>
      <c r="Q1070">
        <v>-10</v>
      </c>
      <c r="R1070">
        <v>8520</v>
      </c>
      <c r="S1070">
        <v>2</v>
      </c>
      <c r="T1070">
        <v>77</v>
      </c>
      <c r="U1070">
        <v>3</v>
      </c>
      <c r="V1070">
        <v>0</v>
      </c>
      <c r="W1070">
        <v>-1</v>
      </c>
      <c r="X1070">
        <v>23.65</v>
      </c>
      <c r="Y1070">
        <v>1471</v>
      </c>
      <c r="Z1070" t="s">
        <v>42</v>
      </c>
      <c r="AA1070">
        <v>6000</v>
      </c>
      <c r="AB1070" t="s">
        <v>43</v>
      </c>
      <c r="AC1070">
        <v>0</v>
      </c>
      <c r="AD1070">
        <v>0</v>
      </c>
      <c r="AE1070">
        <v>3648</v>
      </c>
      <c r="AF1070">
        <v>4002</v>
      </c>
      <c r="AG1070">
        <v>0</v>
      </c>
      <c r="AH1070">
        <v>810</v>
      </c>
      <c r="AI1070" t="s">
        <v>44</v>
      </c>
    </row>
    <row r="1071" spans="1:35" x14ac:dyDescent="0.25">
      <c r="A1071">
        <v>1063</v>
      </c>
      <c r="B1071" s="1">
        <v>44586.587523148148</v>
      </c>
      <c r="C1071">
        <v>10653.29</v>
      </c>
      <c r="D1071" t="s">
        <v>39</v>
      </c>
      <c r="E1071" t="s">
        <v>40</v>
      </c>
      <c r="F1071">
        <v>0</v>
      </c>
      <c r="G1071">
        <v>65535</v>
      </c>
      <c r="H1071">
        <v>23.65</v>
      </c>
      <c r="I1071">
        <v>3556</v>
      </c>
      <c r="J1071" t="s">
        <v>48</v>
      </c>
      <c r="K1071">
        <v>1420</v>
      </c>
      <c r="L1071">
        <v>5068</v>
      </c>
      <c r="M1071">
        <v>0</v>
      </c>
      <c r="N1071">
        <v>4002</v>
      </c>
      <c r="O1071">
        <v>0</v>
      </c>
      <c r="P1071">
        <v>0</v>
      </c>
      <c r="Q1071">
        <v>-10</v>
      </c>
      <c r="R1071">
        <v>8520</v>
      </c>
      <c r="S1071">
        <v>2</v>
      </c>
      <c r="T1071">
        <v>77</v>
      </c>
      <c r="U1071">
        <v>3</v>
      </c>
      <c r="V1071">
        <v>0</v>
      </c>
      <c r="W1071">
        <v>0</v>
      </c>
      <c r="X1071">
        <v>23.65</v>
      </c>
      <c r="Y1071">
        <v>1471</v>
      </c>
      <c r="Z1071" t="s">
        <v>42</v>
      </c>
      <c r="AA1071">
        <v>6000</v>
      </c>
      <c r="AB1071" t="s">
        <v>43</v>
      </c>
      <c r="AC1071">
        <v>0</v>
      </c>
      <c r="AD1071">
        <v>0</v>
      </c>
      <c r="AE1071">
        <v>3648</v>
      </c>
      <c r="AF1071">
        <v>4002</v>
      </c>
      <c r="AG1071">
        <v>0</v>
      </c>
      <c r="AH1071">
        <v>811</v>
      </c>
      <c r="AI1071" t="s">
        <v>44</v>
      </c>
    </row>
    <row r="1072" spans="1:35" x14ac:dyDescent="0.25">
      <c r="A1072">
        <v>1064</v>
      </c>
      <c r="B1072" s="1">
        <v>44586.587638888886</v>
      </c>
      <c r="C1072">
        <v>10663.419</v>
      </c>
      <c r="D1072" t="s">
        <v>39</v>
      </c>
      <c r="E1072" t="s">
        <v>40</v>
      </c>
      <c r="F1072">
        <v>0</v>
      </c>
      <c r="G1072">
        <v>65535</v>
      </c>
      <c r="H1072">
        <v>23.65</v>
      </c>
      <c r="I1072">
        <v>3556</v>
      </c>
      <c r="J1072" t="s">
        <v>48</v>
      </c>
      <c r="K1072">
        <v>1420</v>
      </c>
      <c r="L1072">
        <v>5068</v>
      </c>
      <c r="M1072">
        <v>0</v>
      </c>
      <c r="N1072">
        <v>4002</v>
      </c>
      <c r="O1072">
        <v>0</v>
      </c>
      <c r="P1072">
        <v>0</v>
      </c>
      <c r="Q1072">
        <v>-10</v>
      </c>
      <c r="R1072">
        <v>8520</v>
      </c>
      <c r="S1072">
        <v>2</v>
      </c>
      <c r="T1072">
        <v>77</v>
      </c>
      <c r="U1072">
        <v>3</v>
      </c>
      <c r="V1072">
        <v>0</v>
      </c>
      <c r="W1072">
        <v>0</v>
      </c>
      <c r="X1072">
        <v>23.65</v>
      </c>
      <c r="Y1072">
        <v>1471</v>
      </c>
      <c r="Z1072" t="s">
        <v>42</v>
      </c>
      <c r="AA1072">
        <v>6000</v>
      </c>
      <c r="AB1072" t="s">
        <v>43</v>
      </c>
      <c r="AC1072">
        <v>0</v>
      </c>
      <c r="AD1072">
        <v>0</v>
      </c>
      <c r="AE1072">
        <v>3648</v>
      </c>
      <c r="AF1072">
        <v>4002</v>
      </c>
      <c r="AG1072">
        <v>0</v>
      </c>
      <c r="AH1072">
        <v>822</v>
      </c>
      <c r="AI1072" t="s">
        <v>44</v>
      </c>
    </row>
    <row r="1073" spans="1:35" x14ac:dyDescent="0.25">
      <c r="A1073">
        <v>1065</v>
      </c>
      <c r="B1073" s="1">
        <v>44586.587754629632</v>
      </c>
      <c r="C1073">
        <v>10673.305</v>
      </c>
      <c r="D1073" t="s">
        <v>39</v>
      </c>
      <c r="E1073" t="s">
        <v>40</v>
      </c>
      <c r="F1073">
        <v>0</v>
      </c>
      <c r="G1073">
        <v>65535</v>
      </c>
      <c r="H1073">
        <v>23.65</v>
      </c>
      <c r="I1073">
        <v>3558</v>
      </c>
      <c r="J1073" t="s">
        <v>48</v>
      </c>
      <c r="K1073">
        <v>1420</v>
      </c>
      <c r="L1073">
        <v>5068</v>
      </c>
      <c r="M1073">
        <v>0</v>
      </c>
      <c r="N1073">
        <v>4002</v>
      </c>
      <c r="O1073">
        <v>0</v>
      </c>
      <c r="P1073">
        <v>0</v>
      </c>
      <c r="Q1073">
        <v>-10</v>
      </c>
      <c r="R1073">
        <v>8520</v>
      </c>
      <c r="S1073">
        <v>2</v>
      </c>
      <c r="T1073">
        <v>77</v>
      </c>
      <c r="U1073">
        <v>3</v>
      </c>
      <c r="V1073">
        <v>0</v>
      </c>
      <c r="W1073">
        <v>1</v>
      </c>
      <c r="X1073">
        <v>23.65</v>
      </c>
      <c r="Y1073">
        <v>1471</v>
      </c>
      <c r="Z1073" t="s">
        <v>42</v>
      </c>
      <c r="AA1073">
        <v>6000</v>
      </c>
      <c r="AB1073" t="s">
        <v>43</v>
      </c>
      <c r="AC1073">
        <v>0</v>
      </c>
      <c r="AD1073">
        <v>0</v>
      </c>
      <c r="AE1073">
        <v>3648</v>
      </c>
      <c r="AF1073">
        <v>4002</v>
      </c>
      <c r="AG1073">
        <v>0</v>
      </c>
      <c r="AH1073">
        <v>827</v>
      </c>
      <c r="AI1073" t="s">
        <v>44</v>
      </c>
    </row>
    <row r="1074" spans="1:35" x14ac:dyDescent="0.25">
      <c r="A1074">
        <v>1066</v>
      </c>
      <c r="B1074" s="1">
        <v>44586.587870370371</v>
      </c>
      <c r="C1074">
        <v>10683.478999999999</v>
      </c>
      <c r="D1074" t="s">
        <v>39</v>
      </c>
      <c r="E1074" t="s">
        <v>40</v>
      </c>
      <c r="F1074">
        <v>0</v>
      </c>
      <c r="G1074">
        <v>65535</v>
      </c>
      <c r="H1074">
        <v>23.65</v>
      </c>
      <c r="I1074">
        <v>3558</v>
      </c>
      <c r="J1074" t="s">
        <v>48</v>
      </c>
      <c r="K1074">
        <v>1420</v>
      </c>
      <c r="L1074">
        <v>5068</v>
      </c>
      <c r="M1074">
        <v>0</v>
      </c>
      <c r="N1074">
        <v>4002</v>
      </c>
      <c r="O1074">
        <v>0</v>
      </c>
      <c r="P1074">
        <v>0</v>
      </c>
      <c r="Q1074">
        <v>-10</v>
      </c>
      <c r="R1074">
        <v>8520</v>
      </c>
      <c r="S1074">
        <v>2</v>
      </c>
      <c r="T1074">
        <v>77</v>
      </c>
      <c r="U1074">
        <v>3</v>
      </c>
      <c r="V1074">
        <v>0</v>
      </c>
      <c r="W1074">
        <v>1</v>
      </c>
      <c r="X1074">
        <v>23.65</v>
      </c>
      <c r="Y1074">
        <v>1471</v>
      </c>
      <c r="Z1074" t="s">
        <v>42</v>
      </c>
      <c r="AA1074">
        <v>6000</v>
      </c>
      <c r="AB1074" t="s">
        <v>43</v>
      </c>
      <c r="AC1074">
        <v>0</v>
      </c>
      <c r="AD1074">
        <v>0</v>
      </c>
      <c r="AE1074">
        <v>3648</v>
      </c>
      <c r="AF1074">
        <v>4002</v>
      </c>
      <c r="AG1074">
        <v>0</v>
      </c>
      <c r="AH1074">
        <v>809</v>
      </c>
      <c r="AI1074" t="s">
        <v>44</v>
      </c>
    </row>
    <row r="1075" spans="1:35" x14ac:dyDescent="0.25">
      <c r="A1075">
        <v>1067</v>
      </c>
      <c r="B1075" s="1">
        <v>44586.58798611111</v>
      </c>
      <c r="C1075">
        <v>10693.329</v>
      </c>
      <c r="D1075" t="s">
        <v>39</v>
      </c>
      <c r="E1075" t="s">
        <v>40</v>
      </c>
      <c r="F1075">
        <v>0</v>
      </c>
      <c r="G1075">
        <v>65535</v>
      </c>
      <c r="H1075">
        <v>23.65</v>
      </c>
      <c r="I1075">
        <v>3560</v>
      </c>
      <c r="J1075" t="s">
        <v>48</v>
      </c>
      <c r="K1075">
        <v>1420</v>
      </c>
      <c r="L1075">
        <v>5068</v>
      </c>
      <c r="M1075">
        <v>0</v>
      </c>
      <c r="N1075">
        <v>4002</v>
      </c>
      <c r="O1075">
        <v>0</v>
      </c>
      <c r="P1075">
        <v>65535</v>
      </c>
      <c r="Q1075">
        <v>-10</v>
      </c>
      <c r="R1075">
        <v>8520</v>
      </c>
      <c r="S1075">
        <v>2</v>
      </c>
      <c r="T1075">
        <v>77</v>
      </c>
      <c r="U1075">
        <v>3</v>
      </c>
      <c r="V1075">
        <v>0</v>
      </c>
      <c r="W1075">
        <v>1</v>
      </c>
      <c r="X1075">
        <v>23.65</v>
      </c>
      <c r="Y1075">
        <v>1471</v>
      </c>
      <c r="Z1075" t="s">
        <v>42</v>
      </c>
      <c r="AA1075">
        <v>6000</v>
      </c>
      <c r="AB1075" t="s">
        <v>43</v>
      </c>
      <c r="AC1075">
        <v>0</v>
      </c>
      <c r="AD1075">
        <v>0</v>
      </c>
      <c r="AE1075">
        <v>3648</v>
      </c>
      <c r="AF1075">
        <v>4002</v>
      </c>
      <c r="AG1075">
        <v>0</v>
      </c>
      <c r="AH1075">
        <v>817</v>
      </c>
      <c r="AI1075" t="s">
        <v>44</v>
      </c>
    </row>
    <row r="1076" spans="1:35" x14ac:dyDescent="0.25">
      <c r="A1076">
        <v>1068</v>
      </c>
      <c r="B1076" s="1">
        <v>44586.588101851848</v>
      </c>
      <c r="C1076">
        <v>10703.526</v>
      </c>
      <c r="D1076" t="s">
        <v>39</v>
      </c>
      <c r="E1076" t="s">
        <v>40</v>
      </c>
      <c r="F1076">
        <v>0</v>
      </c>
      <c r="G1076">
        <v>65535</v>
      </c>
      <c r="H1076">
        <v>23.65</v>
      </c>
      <c r="I1076">
        <v>3560</v>
      </c>
      <c r="J1076" t="s">
        <v>48</v>
      </c>
      <c r="K1076">
        <v>1420</v>
      </c>
      <c r="L1076">
        <v>5068</v>
      </c>
      <c r="M1076">
        <v>0</v>
      </c>
      <c r="N1076">
        <v>4002</v>
      </c>
      <c r="O1076">
        <v>0</v>
      </c>
      <c r="P1076">
        <v>65535</v>
      </c>
      <c r="Q1076">
        <v>-10</v>
      </c>
      <c r="R1076">
        <v>8520</v>
      </c>
      <c r="S1076">
        <v>2</v>
      </c>
      <c r="T1076">
        <v>77</v>
      </c>
      <c r="U1076">
        <v>3</v>
      </c>
      <c r="V1076">
        <v>0</v>
      </c>
      <c r="W1076">
        <v>1</v>
      </c>
      <c r="X1076">
        <v>23.65</v>
      </c>
      <c r="Y1076">
        <v>1471</v>
      </c>
      <c r="Z1076" t="s">
        <v>42</v>
      </c>
      <c r="AA1076">
        <v>6000</v>
      </c>
      <c r="AB1076" t="s">
        <v>43</v>
      </c>
      <c r="AC1076">
        <v>0</v>
      </c>
      <c r="AD1076">
        <v>0</v>
      </c>
      <c r="AE1076">
        <v>3648</v>
      </c>
      <c r="AF1076">
        <v>4002</v>
      </c>
      <c r="AG1076">
        <v>0</v>
      </c>
      <c r="AH1076">
        <v>823</v>
      </c>
      <c r="AI1076" t="s">
        <v>44</v>
      </c>
    </row>
    <row r="1077" spans="1:35" x14ac:dyDescent="0.25">
      <c r="A1077">
        <v>1069</v>
      </c>
      <c r="B1077" s="1">
        <v>44586.588217592594</v>
      </c>
      <c r="C1077">
        <v>10713.344999999999</v>
      </c>
      <c r="D1077" t="s">
        <v>39</v>
      </c>
      <c r="E1077" t="s">
        <v>49</v>
      </c>
      <c r="F1077">
        <v>0</v>
      </c>
      <c r="G1077">
        <v>65535</v>
      </c>
      <c r="H1077">
        <v>23.65</v>
      </c>
      <c r="I1077">
        <v>3563</v>
      </c>
      <c r="J1077" t="s">
        <v>48</v>
      </c>
      <c r="K1077">
        <v>1420</v>
      </c>
      <c r="L1077">
        <v>5068</v>
      </c>
      <c r="M1077">
        <v>0</v>
      </c>
      <c r="N1077">
        <v>4002</v>
      </c>
      <c r="O1077">
        <v>0</v>
      </c>
      <c r="P1077">
        <v>65535</v>
      </c>
      <c r="Q1077">
        <v>-10</v>
      </c>
      <c r="R1077">
        <v>8520</v>
      </c>
      <c r="S1077">
        <v>2</v>
      </c>
      <c r="T1077">
        <v>77</v>
      </c>
      <c r="U1077">
        <v>3</v>
      </c>
      <c r="V1077">
        <v>0</v>
      </c>
      <c r="W1077">
        <v>0</v>
      </c>
      <c r="X1077">
        <v>23.65</v>
      </c>
      <c r="Y1077">
        <v>1471</v>
      </c>
      <c r="Z1077" t="s">
        <v>42</v>
      </c>
      <c r="AA1077">
        <v>6000</v>
      </c>
      <c r="AB1077" t="s">
        <v>43</v>
      </c>
      <c r="AC1077">
        <v>0</v>
      </c>
      <c r="AD1077">
        <v>0</v>
      </c>
      <c r="AE1077">
        <v>3648</v>
      </c>
      <c r="AF1077">
        <v>4002</v>
      </c>
      <c r="AG1077">
        <v>0</v>
      </c>
      <c r="AH1077">
        <v>818</v>
      </c>
      <c r="AI1077" t="s">
        <v>44</v>
      </c>
    </row>
    <row r="1078" spans="1:35" x14ac:dyDescent="0.25">
      <c r="A1078">
        <v>1070</v>
      </c>
      <c r="B1078" s="1">
        <v>44586.588333333333</v>
      </c>
      <c r="C1078">
        <v>10723.575000000001</v>
      </c>
      <c r="D1078" t="s">
        <v>39</v>
      </c>
      <c r="E1078" t="s">
        <v>40</v>
      </c>
      <c r="F1078">
        <v>0</v>
      </c>
      <c r="G1078">
        <v>65535</v>
      </c>
      <c r="H1078">
        <v>23.65</v>
      </c>
      <c r="I1078">
        <v>3563</v>
      </c>
      <c r="J1078" t="s">
        <v>48</v>
      </c>
      <c r="K1078">
        <v>1420</v>
      </c>
      <c r="L1078">
        <v>5068</v>
      </c>
      <c r="M1078">
        <v>0</v>
      </c>
      <c r="N1078">
        <v>4002</v>
      </c>
      <c r="O1078">
        <v>0</v>
      </c>
      <c r="P1078">
        <v>65535</v>
      </c>
      <c r="Q1078">
        <v>-10</v>
      </c>
      <c r="R1078">
        <v>8520</v>
      </c>
      <c r="S1078">
        <v>2</v>
      </c>
      <c r="T1078">
        <v>77</v>
      </c>
      <c r="U1078">
        <v>3</v>
      </c>
      <c r="V1078">
        <v>0</v>
      </c>
      <c r="W1078">
        <v>-1</v>
      </c>
      <c r="X1078">
        <v>23.65</v>
      </c>
      <c r="Y1078">
        <v>1471</v>
      </c>
      <c r="Z1078" t="s">
        <v>42</v>
      </c>
      <c r="AA1078">
        <v>6000</v>
      </c>
      <c r="AB1078" t="s">
        <v>43</v>
      </c>
      <c r="AC1078">
        <v>0</v>
      </c>
      <c r="AD1078">
        <v>0</v>
      </c>
      <c r="AE1078">
        <v>3648</v>
      </c>
      <c r="AF1078">
        <v>4002</v>
      </c>
      <c r="AG1078">
        <v>0</v>
      </c>
      <c r="AH1078">
        <v>806</v>
      </c>
      <c r="AI1078" t="s">
        <v>44</v>
      </c>
    </row>
    <row r="1079" spans="1:35" x14ac:dyDescent="0.25">
      <c r="A1079">
        <v>1071</v>
      </c>
      <c r="B1079" s="1">
        <v>44586.588449074072</v>
      </c>
      <c r="C1079">
        <v>10733.36</v>
      </c>
      <c r="D1079" t="s">
        <v>39</v>
      </c>
      <c r="E1079" t="s">
        <v>40</v>
      </c>
      <c r="F1079">
        <v>0</v>
      </c>
      <c r="G1079">
        <v>65535</v>
      </c>
      <c r="H1079">
        <v>23.65</v>
      </c>
      <c r="I1079">
        <v>3563</v>
      </c>
      <c r="J1079" t="s">
        <v>48</v>
      </c>
      <c r="K1079">
        <v>1420</v>
      </c>
      <c r="L1079">
        <v>5068</v>
      </c>
      <c r="M1079">
        <v>0</v>
      </c>
      <c r="N1079">
        <v>4002</v>
      </c>
      <c r="O1079">
        <v>0</v>
      </c>
      <c r="P1079">
        <v>65535</v>
      </c>
      <c r="Q1079">
        <v>-10</v>
      </c>
      <c r="R1079">
        <v>8520</v>
      </c>
      <c r="S1079">
        <v>2</v>
      </c>
      <c r="T1079">
        <v>77</v>
      </c>
      <c r="U1079">
        <v>3</v>
      </c>
      <c r="V1079">
        <v>0</v>
      </c>
      <c r="W1079">
        <v>-1</v>
      </c>
      <c r="X1079">
        <v>23.65</v>
      </c>
      <c r="Y1079">
        <v>1471</v>
      </c>
      <c r="Z1079" t="s">
        <v>42</v>
      </c>
      <c r="AA1079">
        <v>6000</v>
      </c>
      <c r="AB1079" t="s">
        <v>43</v>
      </c>
      <c r="AC1079">
        <v>0</v>
      </c>
      <c r="AD1079">
        <v>0</v>
      </c>
      <c r="AE1079">
        <v>3648</v>
      </c>
      <c r="AF1079">
        <v>4002</v>
      </c>
      <c r="AG1079">
        <v>0</v>
      </c>
      <c r="AH1079">
        <v>818</v>
      </c>
      <c r="AI1079" t="s">
        <v>44</v>
      </c>
    </row>
    <row r="1080" spans="1:35" x14ac:dyDescent="0.25">
      <c r="A1080">
        <v>1072</v>
      </c>
      <c r="B1080" s="1">
        <v>44586.588564814818</v>
      </c>
      <c r="C1080">
        <v>10743.623</v>
      </c>
      <c r="D1080" t="s">
        <v>39</v>
      </c>
      <c r="E1080" t="s">
        <v>40</v>
      </c>
      <c r="F1080">
        <v>0</v>
      </c>
      <c r="G1080">
        <v>65535</v>
      </c>
      <c r="H1080">
        <v>23.55</v>
      </c>
      <c r="I1080">
        <v>3565</v>
      </c>
      <c r="J1080" t="s">
        <v>48</v>
      </c>
      <c r="K1080">
        <v>1420</v>
      </c>
      <c r="L1080">
        <v>5068</v>
      </c>
      <c r="M1080">
        <v>0</v>
      </c>
      <c r="N1080">
        <v>4002</v>
      </c>
      <c r="O1080">
        <v>0</v>
      </c>
      <c r="P1080">
        <v>65535</v>
      </c>
      <c r="Q1080">
        <v>-10</v>
      </c>
      <c r="R1080">
        <v>8520</v>
      </c>
      <c r="S1080">
        <v>2</v>
      </c>
      <c r="T1080">
        <v>77</v>
      </c>
      <c r="U1080">
        <v>3</v>
      </c>
      <c r="V1080">
        <v>0</v>
      </c>
      <c r="W1080">
        <v>0</v>
      </c>
      <c r="X1080">
        <v>23.55</v>
      </c>
      <c r="Y1080">
        <v>1471</v>
      </c>
      <c r="Z1080" t="s">
        <v>42</v>
      </c>
      <c r="AA1080">
        <v>6000</v>
      </c>
      <c r="AB1080" t="s">
        <v>43</v>
      </c>
      <c r="AC1080">
        <v>0</v>
      </c>
      <c r="AD1080">
        <v>0</v>
      </c>
      <c r="AE1080">
        <v>3648</v>
      </c>
      <c r="AF1080">
        <v>4002</v>
      </c>
      <c r="AG1080">
        <v>0</v>
      </c>
      <c r="AH1080">
        <v>820</v>
      </c>
      <c r="AI1080" t="s">
        <v>44</v>
      </c>
    </row>
    <row r="1081" spans="1:35" x14ac:dyDescent="0.25">
      <c r="A1081">
        <v>1073</v>
      </c>
      <c r="B1081" s="1">
        <v>44586.588680555556</v>
      </c>
      <c r="C1081">
        <v>10753.384</v>
      </c>
      <c r="D1081" t="s">
        <v>39</v>
      </c>
      <c r="E1081" t="s">
        <v>40</v>
      </c>
      <c r="F1081">
        <v>0</v>
      </c>
      <c r="G1081">
        <v>65535</v>
      </c>
      <c r="H1081">
        <v>23.55</v>
      </c>
      <c r="I1081">
        <v>3565</v>
      </c>
      <c r="J1081" t="s">
        <v>48</v>
      </c>
      <c r="K1081">
        <v>1420</v>
      </c>
      <c r="L1081">
        <v>5068</v>
      </c>
      <c r="M1081">
        <v>0</v>
      </c>
      <c r="N1081">
        <v>4002</v>
      </c>
      <c r="O1081">
        <v>0</v>
      </c>
      <c r="P1081">
        <v>65535</v>
      </c>
      <c r="Q1081">
        <v>-10</v>
      </c>
      <c r="R1081">
        <v>8520</v>
      </c>
      <c r="S1081">
        <v>2</v>
      </c>
      <c r="T1081">
        <v>77</v>
      </c>
      <c r="U1081">
        <v>3</v>
      </c>
      <c r="V1081">
        <v>0</v>
      </c>
      <c r="W1081">
        <v>0</v>
      </c>
      <c r="X1081">
        <v>23.55</v>
      </c>
      <c r="Y1081">
        <v>1471</v>
      </c>
      <c r="Z1081" t="s">
        <v>42</v>
      </c>
      <c r="AA1081">
        <v>6000</v>
      </c>
      <c r="AB1081" t="s">
        <v>43</v>
      </c>
      <c r="AC1081">
        <v>0</v>
      </c>
      <c r="AD1081">
        <v>0</v>
      </c>
      <c r="AE1081">
        <v>3648</v>
      </c>
      <c r="AF1081">
        <v>4002</v>
      </c>
      <c r="AG1081">
        <v>0</v>
      </c>
      <c r="AH1081">
        <v>841</v>
      </c>
      <c r="AI1081" t="s">
        <v>44</v>
      </c>
    </row>
    <row r="1082" spans="1:35" x14ac:dyDescent="0.25">
      <c r="A1082">
        <v>1074</v>
      </c>
      <c r="B1082" s="1">
        <v>44586.588796296295</v>
      </c>
      <c r="C1082">
        <v>10763.655000000001</v>
      </c>
      <c r="D1082" t="s">
        <v>39</v>
      </c>
      <c r="E1082" t="s">
        <v>40</v>
      </c>
      <c r="F1082">
        <v>0</v>
      </c>
      <c r="G1082">
        <v>65535</v>
      </c>
      <c r="H1082">
        <v>23.55</v>
      </c>
      <c r="I1082">
        <v>3566</v>
      </c>
      <c r="J1082" t="s">
        <v>48</v>
      </c>
      <c r="K1082">
        <v>1420</v>
      </c>
      <c r="L1082">
        <v>5068</v>
      </c>
      <c r="M1082">
        <v>0</v>
      </c>
      <c r="N1082">
        <v>4002</v>
      </c>
      <c r="O1082">
        <v>0</v>
      </c>
      <c r="P1082">
        <v>65535</v>
      </c>
      <c r="Q1082">
        <v>-10</v>
      </c>
      <c r="R1082">
        <v>8520</v>
      </c>
      <c r="S1082">
        <v>2</v>
      </c>
      <c r="T1082">
        <v>77</v>
      </c>
      <c r="U1082">
        <v>3</v>
      </c>
      <c r="V1082">
        <v>0</v>
      </c>
      <c r="W1082">
        <v>0</v>
      </c>
      <c r="X1082">
        <v>23.55</v>
      </c>
      <c r="Y1082">
        <v>1471</v>
      </c>
      <c r="Z1082" t="s">
        <v>42</v>
      </c>
      <c r="AA1082">
        <v>6000</v>
      </c>
      <c r="AB1082" t="s">
        <v>43</v>
      </c>
      <c r="AC1082">
        <v>0</v>
      </c>
      <c r="AD1082">
        <v>0</v>
      </c>
      <c r="AE1082">
        <v>3648</v>
      </c>
      <c r="AF1082">
        <v>4002</v>
      </c>
      <c r="AG1082">
        <v>0</v>
      </c>
      <c r="AH1082">
        <v>805</v>
      </c>
      <c r="AI1082" t="s">
        <v>44</v>
      </c>
    </row>
    <row r="1083" spans="1:35" x14ac:dyDescent="0.25">
      <c r="A1083">
        <v>1075</v>
      </c>
      <c r="B1083" s="1">
        <v>44586.588912037034</v>
      </c>
      <c r="C1083">
        <v>10773.395</v>
      </c>
      <c r="D1083" t="s">
        <v>39</v>
      </c>
      <c r="E1083" t="s">
        <v>40</v>
      </c>
      <c r="F1083">
        <v>0</v>
      </c>
      <c r="G1083">
        <v>65535</v>
      </c>
      <c r="H1083">
        <v>23.55</v>
      </c>
      <c r="I1083">
        <v>3566</v>
      </c>
      <c r="J1083" t="s">
        <v>48</v>
      </c>
      <c r="K1083">
        <v>1420</v>
      </c>
      <c r="L1083">
        <v>5068</v>
      </c>
      <c r="M1083">
        <v>0</v>
      </c>
      <c r="N1083">
        <v>4002</v>
      </c>
      <c r="O1083">
        <v>0</v>
      </c>
      <c r="P1083">
        <v>65535</v>
      </c>
      <c r="Q1083">
        <v>-10</v>
      </c>
      <c r="R1083">
        <v>8520</v>
      </c>
      <c r="S1083">
        <v>2</v>
      </c>
      <c r="T1083">
        <v>77</v>
      </c>
      <c r="U1083">
        <v>3</v>
      </c>
      <c r="V1083">
        <v>0</v>
      </c>
      <c r="W1083">
        <v>0</v>
      </c>
      <c r="X1083">
        <v>23.55</v>
      </c>
      <c r="Y1083">
        <v>1471</v>
      </c>
      <c r="Z1083" t="s">
        <v>42</v>
      </c>
      <c r="AA1083">
        <v>6000</v>
      </c>
      <c r="AB1083" t="s">
        <v>43</v>
      </c>
      <c r="AC1083">
        <v>0</v>
      </c>
      <c r="AD1083">
        <v>0</v>
      </c>
      <c r="AE1083">
        <v>3648</v>
      </c>
      <c r="AF1083">
        <v>4002</v>
      </c>
      <c r="AG1083">
        <v>0</v>
      </c>
      <c r="AH1083">
        <v>830</v>
      </c>
      <c r="AI1083" t="s">
        <v>44</v>
      </c>
    </row>
    <row r="1084" spans="1:35" x14ac:dyDescent="0.25">
      <c r="A1084">
        <v>1076</v>
      </c>
      <c r="B1084" s="1">
        <v>44586.58902777778</v>
      </c>
      <c r="C1084">
        <v>10783.716</v>
      </c>
      <c r="D1084" t="s">
        <v>39</v>
      </c>
      <c r="E1084" t="s">
        <v>40</v>
      </c>
      <c r="F1084">
        <v>0</v>
      </c>
      <c r="G1084">
        <v>65535</v>
      </c>
      <c r="H1084">
        <v>23.55</v>
      </c>
      <c r="I1084">
        <v>3567</v>
      </c>
      <c r="J1084" t="s">
        <v>48</v>
      </c>
      <c r="K1084">
        <v>1420</v>
      </c>
      <c r="L1084">
        <v>5068</v>
      </c>
      <c r="M1084">
        <v>0</v>
      </c>
      <c r="N1084">
        <v>4002</v>
      </c>
      <c r="O1084">
        <v>0</v>
      </c>
      <c r="P1084">
        <v>65535</v>
      </c>
      <c r="Q1084">
        <v>-10</v>
      </c>
      <c r="R1084">
        <v>8520</v>
      </c>
      <c r="S1084">
        <v>2</v>
      </c>
      <c r="T1084">
        <v>77</v>
      </c>
      <c r="U1084">
        <v>3</v>
      </c>
      <c r="V1084">
        <v>0</v>
      </c>
      <c r="W1084">
        <v>0</v>
      </c>
      <c r="X1084">
        <v>23.55</v>
      </c>
      <c r="Y1084">
        <v>1471</v>
      </c>
      <c r="Z1084" t="s">
        <v>42</v>
      </c>
      <c r="AA1084">
        <v>6000</v>
      </c>
      <c r="AB1084" t="s">
        <v>43</v>
      </c>
      <c r="AC1084">
        <v>0</v>
      </c>
      <c r="AD1084">
        <v>0</v>
      </c>
      <c r="AE1084">
        <v>3648</v>
      </c>
      <c r="AF1084">
        <v>4002</v>
      </c>
      <c r="AG1084">
        <v>0</v>
      </c>
      <c r="AH1084">
        <v>806</v>
      </c>
      <c r="AI1084" t="s">
        <v>44</v>
      </c>
    </row>
    <row r="1085" spans="1:35" x14ac:dyDescent="0.25">
      <c r="A1085">
        <v>1077</v>
      </c>
      <c r="B1085" s="1">
        <v>44586.589143518519</v>
      </c>
      <c r="C1085">
        <v>10793.419</v>
      </c>
      <c r="D1085" t="s">
        <v>39</v>
      </c>
      <c r="E1085" t="s">
        <v>40</v>
      </c>
      <c r="F1085">
        <v>0</v>
      </c>
      <c r="G1085">
        <v>65535</v>
      </c>
      <c r="H1085">
        <v>23.55</v>
      </c>
      <c r="I1085">
        <v>3567</v>
      </c>
      <c r="J1085" t="s">
        <v>48</v>
      </c>
      <c r="K1085">
        <v>1420</v>
      </c>
      <c r="L1085">
        <v>5068</v>
      </c>
      <c r="M1085">
        <v>0</v>
      </c>
      <c r="N1085">
        <v>4002</v>
      </c>
      <c r="O1085">
        <v>0</v>
      </c>
      <c r="P1085">
        <v>65535</v>
      </c>
      <c r="Q1085">
        <v>-10</v>
      </c>
      <c r="R1085">
        <v>8520</v>
      </c>
      <c r="S1085">
        <v>2</v>
      </c>
      <c r="T1085">
        <v>77</v>
      </c>
      <c r="U1085">
        <v>3</v>
      </c>
      <c r="V1085">
        <v>0</v>
      </c>
      <c r="W1085">
        <v>0</v>
      </c>
      <c r="X1085">
        <v>23.55</v>
      </c>
      <c r="Y1085">
        <v>1471</v>
      </c>
      <c r="Z1085" t="s">
        <v>42</v>
      </c>
      <c r="AA1085">
        <v>6000</v>
      </c>
      <c r="AB1085" t="s">
        <v>43</v>
      </c>
      <c r="AC1085">
        <v>0</v>
      </c>
      <c r="AD1085">
        <v>0</v>
      </c>
      <c r="AE1085">
        <v>3648</v>
      </c>
      <c r="AF1085">
        <v>4002</v>
      </c>
      <c r="AG1085">
        <v>0</v>
      </c>
      <c r="AH1085">
        <v>806</v>
      </c>
      <c r="AI1085" t="s">
        <v>44</v>
      </c>
    </row>
    <row r="1086" spans="1:35" x14ac:dyDescent="0.25">
      <c r="A1086">
        <v>1078</v>
      </c>
      <c r="B1086" s="1">
        <v>44586.589259259257</v>
      </c>
      <c r="C1086">
        <v>10803.744000000001</v>
      </c>
      <c r="D1086" t="s">
        <v>39</v>
      </c>
      <c r="E1086" t="s">
        <v>40</v>
      </c>
      <c r="F1086">
        <v>0</v>
      </c>
      <c r="G1086">
        <v>65535</v>
      </c>
      <c r="H1086">
        <v>23.55</v>
      </c>
      <c r="I1086">
        <v>3568</v>
      </c>
      <c r="J1086" t="s">
        <v>48</v>
      </c>
      <c r="K1086">
        <v>1420</v>
      </c>
      <c r="L1086">
        <v>5068</v>
      </c>
      <c r="M1086">
        <v>0</v>
      </c>
      <c r="N1086">
        <v>4002</v>
      </c>
      <c r="O1086">
        <v>0</v>
      </c>
      <c r="P1086">
        <v>65535</v>
      </c>
      <c r="Q1086">
        <v>-10</v>
      </c>
      <c r="R1086">
        <v>8520</v>
      </c>
      <c r="S1086">
        <v>2</v>
      </c>
      <c r="T1086">
        <v>77</v>
      </c>
      <c r="U1086">
        <v>3</v>
      </c>
      <c r="V1086">
        <v>0</v>
      </c>
      <c r="W1086">
        <v>0</v>
      </c>
      <c r="X1086">
        <v>23.55</v>
      </c>
      <c r="Y1086">
        <v>1471</v>
      </c>
      <c r="Z1086" t="s">
        <v>42</v>
      </c>
      <c r="AA1086">
        <v>6000</v>
      </c>
      <c r="AB1086" t="s">
        <v>43</v>
      </c>
      <c r="AC1086">
        <v>0</v>
      </c>
      <c r="AD1086">
        <v>0</v>
      </c>
      <c r="AE1086">
        <v>3648</v>
      </c>
      <c r="AF1086">
        <v>4002</v>
      </c>
      <c r="AG1086">
        <v>0</v>
      </c>
      <c r="AH1086">
        <v>825</v>
      </c>
      <c r="AI1086" t="s">
        <v>44</v>
      </c>
    </row>
    <row r="1087" spans="1:35" x14ac:dyDescent="0.25">
      <c r="A1087">
        <v>1079</v>
      </c>
      <c r="B1087" s="1">
        <v>44586.589375000003</v>
      </c>
      <c r="C1087">
        <v>10813.439</v>
      </c>
      <c r="D1087" t="s">
        <v>39</v>
      </c>
      <c r="E1087" t="s">
        <v>40</v>
      </c>
      <c r="F1087">
        <v>0</v>
      </c>
      <c r="G1087">
        <v>65535</v>
      </c>
      <c r="H1087">
        <v>23.55</v>
      </c>
      <c r="I1087">
        <v>3568</v>
      </c>
      <c r="J1087" t="s">
        <v>48</v>
      </c>
      <c r="K1087">
        <v>1420</v>
      </c>
      <c r="L1087">
        <v>5068</v>
      </c>
      <c r="M1087">
        <v>0</v>
      </c>
      <c r="N1087">
        <v>4002</v>
      </c>
      <c r="O1087">
        <v>0</v>
      </c>
      <c r="P1087">
        <v>65535</v>
      </c>
      <c r="Q1087">
        <v>-10</v>
      </c>
      <c r="R1087">
        <v>8520</v>
      </c>
      <c r="S1087">
        <v>2</v>
      </c>
      <c r="T1087">
        <v>77</v>
      </c>
      <c r="U1087">
        <v>3</v>
      </c>
      <c r="V1087">
        <v>0</v>
      </c>
      <c r="W1087">
        <v>0</v>
      </c>
      <c r="X1087">
        <v>23.55</v>
      </c>
      <c r="Y1087">
        <v>1471</v>
      </c>
      <c r="Z1087" t="s">
        <v>42</v>
      </c>
      <c r="AA1087">
        <v>6000</v>
      </c>
      <c r="AB1087" t="s">
        <v>43</v>
      </c>
      <c r="AC1087">
        <v>0</v>
      </c>
      <c r="AD1087">
        <v>0</v>
      </c>
      <c r="AE1087">
        <v>3648</v>
      </c>
      <c r="AF1087">
        <v>4002</v>
      </c>
      <c r="AG1087">
        <v>0</v>
      </c>
      <c r="AH1087">
        <v>832</v>
      </c>
      <c r="AI1087" t="s">
        <v>44</v>
      </c>
    </row>
    <row r="1088" spans="1:35" x14ac:dyDescent="0.25">
      <c r="A1088">
        <v>1080</v>
      </c>
      <c r="B1088" s="1">
        <v>44586.589490740742</v>
      </c>
      <c r="C1088">
        <v>10823.824000000001</v>
      </c>
      <c r="D1088" t="s">
        <v>39</v>
      </c>
      <c r="E1088" t="s">
        <v>40</v>
      </c>
      <c r="F1088">
        <v>0</v>
      </c>
      <c r="G1088">
        <v>65535</v>
      </c>
      <c r="H1088">
        <v>23.55</v>
      </c>
      <c r="I1088">
        <v>3569</v>
      </c>
      <c r="J1088" t="s">
        <v>48</v>
      </c>
      <c r="K1088">
        <v>1420</v>
      </c>
      <c r="L1088">
        <v>5068</v>
      </c>
      <c r="M1088">
        <v>0</v>
      </c>
      <c r="N1088">
        <v>4002</v>
      </c>
      <c r="O1088">
        <v>0</v>
      </c>
      <c r="P1088">
        <v>65535</v>
      </c>
      <c r="Q1088">
        <v>-10</v>
      </c>
      <c r="R1088">
        <v>8520</v>
      </c>
      <c r="S1088">
        <v>2</v>
      </c>
      <c r="T1088">
        <v>77</v>
      </c>
      <c r="U1088">
        <v>3</v>
      </c>
      <c r="V1088">
        <v>0</v>
      </c>
      <c r="W1088">
        <v>0</v>
      </c>
      <c r="X1088">
        <v>23.55</v>
      </c>
      <c r="Y1088">
        <v>1471</v>
      </c>
      <c r="Z1088" t="s">
        <v>42</v>
      </c>
      <c r="AA1088">
        <v>6000</v>
      </c>
      <c r="AB1088" t="s">
        <v>43</v>
      </c>
      <c r="AC1088">
        <v>0</v>
      </c>
      <c r="AD1088">
        <v>0</v>
      </c>
      <c r="AE1088">
        <v>3648</v>
      </c>
      <c r="AF1088">
        <v>4002</v>
      </c>
      <c r="AG1088">
        <v>0</v>
      </c>
      <c r="AH1088">
        <v>808</v>
      </c>
      <c r="AI1088" t="s">
        <v>44</v>
      </c>
    </row>
    <row r="1089" spans="1:35" x14ac:dyDescent="0.25">
      <c r="A1089">
        <v>1081</v>
      </c>
      <c r="B1089" s="1">
        <v>44586.589606481481</v>
      </c>
      <c r="C1089">
        <v>10833.454</v>
      </c>
      <c r="D1089" t="s">
        <v>39</v>
      </c>
      <c r="E1089" t="s">
        <v>40</v>
      </c>
      <c r="F1089">
        <v>0</v>
      </c>
      <c r="G1089">
        <v>65535</v>
      </c>
      <c r="H1089">
        <v>23.55</v>
      </c>
      <c r="I1089">
        <v>3569</v>
      </c>
      <c r="J1089" t="s">
        <v>48</v>
      </c>
      <c r="K1089">
        <v>1420</v>
      </c>
      <c r="L1089">
        <v>5068</v>
      </c>
      <c r="M1089">
        <v>0</v>
      </c>
      <c r="N1089">
        <v>4002</v>
      </c>
      <c r="O1089">
        <v>0</v>
      </c>
      <c r="P1089">
        <v>65535</v>
      </c>
      <c r="Q1089">
        <v>-10</v>
      </c>
      <c r="R1089">
        <v>8520</v>
      </c>
      <c r="S1089">
        <v>2</v>
      </c>
      <c r="T1089">
        <v>77</v>
      </c>
      <c r="U1089">
        <v>3</v>
      </c>
      <c r="V1089">
        <v>0</v>
      </c>
      <c r="W1089">
        <v>0</v>
      </c>
      <c r="X1089">
        <v>23.55</v>
      </c>
      <c r="Y1089">
        <v>1471</v>
      </c>
      <c r="Z1089" t="s">
        <v>42</v>
      </c>
      <c r="AA1089">
        <v>6000</v>
      </c>
      <c r="AB1089" t="s">
        <v>43</v>
      </c>
      <c r="AC1089">
        <v>0</v>
      </c>
      <c r="AD1089">
        <v>0</v>
      </c>
      <c r="AE1089">
        <v>3648</v>
      </c>
      <c r="AF1089">
        <v>4002</v>
      </c>
      <c r="AG1089">
        <v>0</v>
      </c>
      <c r="AH1089">
        <v>816</v>
      </c>
      <c r="AI1089" t="s">
        <v>44</v>
      </c>
    </row>
    <row r="1090" spans="1:35" x14ac:dyDescent="0.25">
      <c r="A1090">
        <v>1082</v>
      </c>
      <c r="B1090" s="1">
        <v>44586.589722222219</v>
      </c>
      <c r="C1090">
        <v>10843.825000000001</v>
      </c>
      <c r="D1090" t="s">
        <v>39</v>
      </c>
      <c r="E1090" t="s">
        <v>40</v>
      </c>
      <c r="F1090">
        <v>0</v>
      </c>
      <c r="G1090">
        <v>65535</v>
      </c>
      <c r="H1090">
        <v>23.55</v>
      </c>
      <c r="I1090">
        <v>3570</v>
      </c>
      <c r="J1090" t="s">
        <v>48</v>
      </c>
      <c r="K1090">
        <v>1420</v>
      </c>
      <c r="L1090">
        <v>5068</v>
      </c>
      <c r="M1090">
        <v>0</v>
      </c>
      <c r="N1090">
        <v>4002</v>
      </c>
      <c r="O1090">
        <v>0</v>
      </c>
      <c r="P1090">
        <v>65535</v>
      </c>
      <c r="Q1090">
        <v>-10</v>
      </c>
      <c r="R1090">
        <v>8520</v>
      </c>
      <c r="S1090">
        <v>2</v>
      </c>
      <c r="T1090">
        <v>77</v>
      </c>
      <c r="U1090">
        <v>3</v>
      </c>
      <c r="V1090">
        <v>0</v>
      </c>
      <c r="W1090">
        <v>0</v>
      </c>
      <c r="X1090">
        <v>23.55</v>
      </c>
      <c r="Y1090">
        <v>1471</v>
      </c>
      <c r="Z1090" t="s">
        <v>42</v>
      </c>
      <c r="AA1090">
        <v>6000</v>
      </c>
      <c r="AB1090" t="s">
        <v>43</v>
      </c>
      <c r="AC1090">
        <v>0</v>
      </c>
      <c r="AD1090">
        <v>0</v>
      </c>
      <c r="AE1090">
        <v>3648</v>
      </c>
      <c r="AF1090">
        <v>4002</v>
      </c>
      <c r="AG1090">
        <v>0</v>
      </c>
      <c r="AH1090">
        <v>806</v>
      </c>
      <c r="AI1090" t="s">
        <v>44</v>
      </c>
    </row>
    <row r="1091" spans="1:35" x14ac:dyDescent="0.25">
      <c r="A1091">
        <v>1083</v>
      </c>
      <c r="B1091" s="1">
        <v>44586.589837962965</v>
      </c>
      <c r="C1091">
        <v>10853.468999999999</v>
      </c>
      <c r="D1091" t="s">
        <v>39</v>
      </c>
      <c r="E1091" t="s">
        <v>40</v>
      </c>
      <c r="F1091">
        <v>0</v>
      </c>
      <c r="G1091">
        <v>65535</v>
      </c>
      <c r="H1091">
        <v>23.55</v>
      </c>
      <c r="I1091">
        <v>3570</v>
      </c>
      <c r="J1091" t="s">
        <v>48</v>
      </c>
      <c r="K1091">
        <v>1420</v>
      </c>
      <c r="L1091">
        <v>5068</v>
      </c>
      <c r="M1091">
        <v>0</v>
      </c>
      <c r="N1091">
        <v>4002</v>
      </c>
      <c r="O1091">
        <v>0</v>
      </c>
      <c r="P1091">
        <v>65535</v>
      </c>
      <c r="Q1091">
        <v>-10</v>
      </c>
      <c r="R1091">
        <v>8520</v>
      </c>
      <c r="S1091">
        <v>2</v>
      </c>
      <c r="T1091">
        <v>77</v>
      </c>
      <c r="U1091">
        <v>3</v>
      </c>
      <c r="V1091">
        <v>0</v>
      </c>
      <c r="W1091">
        <v>0</v>
      </c>
      <c r="X1091">
        <v>23.55</v>
      </c>
      <c r="Y1091">
        <v>1471</v>
      </c>
      <c r="Z1091" t="s">
        <v>42</v>
      </c>
      <c r="AA1091">
        <v>6000</v>
      </c>
      <c r="AB1091" t="s">
        <v>43</v>
      </c>
      <c r="AC1091">
        <v>0</v>
      </c>
      <c r="AD1091">
        <v>0</v>
      </c>
      <c r="AE1091">
        <v>3648</v>
      </c>
      <c r="AF1091">
        <v>4002</v>
      </c>
      <c r="AG1091">
        <v>0</v>
      </c>
      <c r="AH1091">
        <v>817</v>
      </c>
      <c r="AI1091" t="s">
        <v>44</v>
      </c>
    </row>
    <row r="1092" spans="1:35" x14ac:dyDescent="0.25">
      <c r="A1092">
        <v>1084</v>
      </c>
      <c r="B1092" s="1">
        <v>44586.589953703704</v>
      </c>
      <c r="C1092">
        <v>10863.918</v>
      </c>
      <c r="D1092" t="s">
        <v>39</v>
      </c>
      <c r="E1092" t="s">
        <v>40</v>
      </c>
      <c r="F1092">
        <v>0</v>
      </c>
      <c r="G1092">
        <v>65535</v>
      </c>
      <c r="H1092">
        <v>23.45</v>
      </c>
      <c r="I1092">
        <v>3571</v>
      </c>
      <c r="J1092" t="s">
        <v>48</v>
      </c>
      <c r="K1092">
        <v>1420</v>
      </c>
      <c r="L1092">
        <v>5068</v>
      </c>
      <c r="M1092">
        <v>0</v>
      </c>
      <c r="N1092">
        <v>4002</v>
      </c>
      <c r="O1092">
        <v>0</v>
      </c>
      <c r="P1092">
        <v>65535</v>
      </c>
      <c r="Q1092">
        <v>-10</v>
      </c>
      <c r="R1092">
        <v>8520</v>
      </c>
      <c r="S1092">
        <v>2</v>
      </c>
      <c r="T1092">
        <v>77</v>
      </c>
      <c r="U1092">
        <v>3</v>
      </c>
      <c r="V1092">
        <v>0</v>
      </c>
      <c r="W1092">
        <v>0</v>
      </c>
      <c r="X1092">
        <v>23.45</v>
      </c>
      <c r="Y1092">
        <v>1471</v>
      </c>
      <c r="Z1092" t="s">
        <v>42</v>
      </c>
      <c r="AA1092">
        <v>6000</v>
      </c>
      <c r="AB1092" t="s">
        <v>43</v>
      </c>
      <c r="AC1092">
        <v>0</v>
      </c>
      <c r="AD1092">
        <v>0</v>
      </c>
      <c r="AE1092">
        <v>3648</v>
      </c>
      <c r="AF1092">
        <v>4002</v>
      </c>
      <c r="AG1092">
        <v>0</v>
      </c>
      <c r="AH1092">
        <v>839</v>
      </c>
      <c r="AI1092" t="s">
        <v>44</v>
      </c>
    </row>
    <row r="1093" spans="1:35" x14ac:dyDescent="0.25">
      <c r="A1093">
        <v>1085</v>
      </c>
      <c r="B1093" s="1">
        <v>44586.590069444443</v>
      </c>
      <c r="C1093">
        <v>10873.476000000001</v>
      </c>
      <c r="D1093" t="s">
        <v>39</v>
      </c>
      <c r="E1093" t="s">
        <v>40</v>
      </c>
      <c r="F1093">
        <v>0</v>
      </c>
      <c r="G1093">
        <v>65535</v>
      </c>
      <c r="H1093">
        <v>23.45</v>
      </c>
      <c r="I1093">
        <v>3571</v>
      </c>
      <c r="J1093" t="s">
        <v>48</v>
      </c>
      <c r="K1093">
        <v>1420</v>
      </c>
      <c r="L1093">
        <v>5068</v>
      </c>
      <c r="M1093">
        <v>0</v>
      </c>
      <c r="N1093">
        <v>4002</v>
      </c>
      <c r="O1093">
        <v>0</v>
      </c>
      <c r="P1093">
        <v>65535</v>
      </c>
      <c r="Q1093">
        <v>-10</v>
      </c>
      <c r="R1093">
        <v>8520</v>
      </c>
      <c r="S1093">
        <v>2</v>
      </c>
      <c r="T1093">
        <v>77</v>
      </c>
      <c r="U1093">
        <v>3</v>
      </c>
      <c r="V1093">
        <v>0</v>
      </c>
      <c r="W1093">
        <v>0</v>
      </c>
      <c r="X1093">
        <v>23.45</v>
      </c>
      <c r="Y1093">
        <v>1471</v>
      </c>
      <c r="Z1093" t="s">
        <v>42</v>
      </c>
      <c r="AA1093">
        <v>6000</v>
      </c>
      <c r="AB1093" t="s">
        <v>43</v>
      </c>
      <c r="AC1093">
        <v>0</v>
      </c>
      <c r="AD1093">
        <v>0</v>
      </c>
      <c r="AE1093">
        <v>3648</v>
      </c>
      <c r="AF1093">
        <v>4002</v>
      </c>
      <c r="AG1093">
        <v>0</v>
      </c>
      <c r="AH1093">
        <v>827</v>
      </c>
      <c r="AI1093" t="s">
        <v>44</v>
      </c>
    </row>
    <row r="1094" spans="1:35" x14ac:dyDescent="0.25">
      <c r="A1094">
        <v>1086</v>
      </c>
      <c r="B1094" s="1">
        <v>44586.590185185189</v>
      </c>
      <c r="C1094">
        <v>10883.934999999999</v>
      </c>
      <c r="D1094" t="s">
        <v>39</v>
      </c>
      <c r="E1094" t="s">
        <v>40</v>
      </c>
      <c r="F1094">
        <v>0</v>
      </c>
      <c r="G1094">
        <v>65535</v>
      </c>
      <c r="H1094">
        <v>23.45</v>
      </c>
      <c r="I1094">
        <v>3572</v>
      </c>
      <c r="J1094" t="s">
        <v>48</v>
      </c>
      <c r="K1094">
        <v>1420</v>
      </c>
      <c r="L1094">
        <v>5068</v>
      </c>
      <c r="M1094">
        <v>0</v>
      </c>
      <c r="N1094">
        <v>4002</v>
      </c>
      <c r="O1094">
        <v>0</v>
      </c>
      <c r="P1094">
        <v>65535</v>
      </c>
      <c r="Q1094">
        <v>-10</v>
      </c>
      <c r="R1094">
        <v>8520</v>
      </c>
      <c r="S1094">
        <v>2</v>
      </c>
      <c r="T1094">
        <v>77</v>
      </c>
      <c r="U1094">
        <v>3</v>
      </c>
      <c r="V1094">
        <v>0</v>
      </c>
      <c r="W1094">
        <v>0</v>
      </c>
      <c r="X1094">
        <v>23.45</v>
      </c>
      <c r="Y1094">
        <v>1471</v>
      </c>
      <c r="Z1094" t="s">
        <v>42</v>
      </c>
      <c r="AA1094">
        <v>6000</v>
      </c>
      <c r="AB1094" t="s">
        <v>43</v>
      </c>
      <c r="AC1094">
        <v>0</v>
      </c>
      <c r="AD1094">
        <v>0</v>
      </c>
      <c r="AE1094">
        <v>3648</v>
      </c>
      <c r="AF1094">
        <v>4002</v>
      </c>
      <c r="AG1094">
        <v>0</v>
      </c>
      <c r="AH1094">
        <v>807</v>
      </c>
      <c r="AI1094" t="s">
        <v>44</v>
      </c>
    </row>
    <row r="1095" spans="1:35" x14ac:dyDescent="0.25">
      <c r="A1095">
        <v>1087</v>
      </c>
      <c r="B1095" s="1">
        <v>44586.590300925927</v>
      </c>
      <c r="C1095">
        <v>10893.502</v>
      </c>
      <c r="D1095" t="s">
        <v>39</v>
      </c>
      <c r="E1095" t="s">
        <v>40</v>
      </c>
      <c r="F1095">
        <v>0</v>
      </c>
      <c r="G1095">
        <v>65535</v>
      </c>
      <c r="H1095">
        <v>23.45</v>
      </c>
      <c r="I1095">
        <v>3572</v>
      </c>
      <c r="J1095" t="s">
        <v>48</v>
      </c>
      <c r="K1095">
        <v>1420</v>
      </c>
      <c r="L1095">
        <v>5068</v>
      </c>
      <c r="M1095">
        <v>0</v>
      </c>
      <c r="N1095">
        <v>4002</v>
      </c>
      <c r="O1095">
        <v>0</v>
      </c>
      <c r="P1095">
        <v>65535</v>
      </c>
      <c r="Q1095">
        <v>-10</v>
      </c>
      <c r="R1095">
        <v>8520</v>
      </c>
      <c r="S1095">
        <v>2</v>
      </c>
      <c r="T1095">
        <v>77</v>
      </c>
      <c r="U1095">
        <v>3</v>
      </c>
      <c r="V1095">
        <v>0</v>
      </c>
      <c r="W1095">
        <v>0</v>
      </c>
      <c r="X1095">
        <v>23.45</v>
      </c>
      <c r="Y1095">
        <v>1471</v>
      </c>
      <c r="Z1095" t="s">
        <v>42</v>
      </c>
      <c r="AA1095">
        <v>6000</v>
      </c>
      <c r="AB1095" t="s">
        <v>43</v>
      </c>
      <c r="AC1095">
        <v>0</v>
      </c>
      <c r="AD1095">
        <v>0</v>
      </c>
      <c r="AE1095">
        <v>3648</v>
      </c>
      <c r="AF1095">
        <v>4002</v>
      </c>
      <c r="AG1095">
        <v>0</v>
      </c>
      <c r="AH1095">
        <v>817</v>
      </c>
      <c r="AI1095" t="s">
        <v>44</v>
      </c>
    </row>
    <row r="1096" spans="1:35" x14ac:dyDescent="0.25">
      <c r="A1096">
        <v>1088</v>
      </c>
      <c r="B1096" s="1">
        <v>44586.590428240743</v>
      </c>
      <c r="C1096">
        <v>10903.994000000001</v>
      </c>
      <c r="D1096" t="s">
        <v>39</v>
      </c>
      <c r="E1096" t="s">
        <v>40</v>
      </c>
      <c r="F1096">
        <v>0</v>
      </c>
      <c r="G1096">
        <v>65535</v>
      </c>
      <c r="H1096">
        <v>23.45</v>
      </c>
      <c r="I1096">
        <v>3573</v>
      </c>
      <c r="J1096" t="s">
        <v>48</v>
      </c>
      <c r="K1096">
        <v>1420</v>
      </c>
      <c r="L1096">
        <v>5068</v>
      </c>
      <c r="M1096">
        <v>0</v>
      </c>
      <c r="N1096">
        <v>4002</v>
      </c>
      <c r="O1096">
        <v>0</v>
      </c>
      <c r="P1096">
        <v>65535</v>
      </c>
      <c r="Q1096">
        <v>-10</v>
      </c>
      <c r="R1096">
        <v>8520</v>
      </c>
      <c r="S1096">
        <v>2</v>
      </c>
      <c r="T1096">
        <v>77</v>
      </c>
      <c r="U1096">
        <v>3</v>
      </c>
      <c r="V1096">
        <v>0</v>
      </c>
      <c r="W1096">
        <v>0</v>
      </c>
      <c r="X1096">
        <v>23.45</v>
      </c>
      <c r="Y1096">
        <v>1471</v>
      </c>
      <c r="Z1096" t="s">
        <v>42</v>
      </c>
      <c r="AA1096">
        <v>6000</v>
      </c>
      <c r="AB1096" t="s">
        <v>43</v>
      </c>
      <c r="AC1096">
        <v>0</v>
      </c>
      <c r="AD1096">
        <v>0</v>
      </c>
      <c r="AE1096">
        <v>3648</v>
      </c>
      <c r="AF1096">
        <v>4002</v>
      </c>
      <c r="AG1096">
        <v>0</v>
      </c>
      <c r="AH1096">
        <v>809</v>
      </c>
      <c r="AI1096" t="s">
        <v>44</v>
      </c>
    </row>
    <row r="1097" spans="1:35" x14ac:dyDescent="0.25">
      <c r="A1097">
        <v>1089</v>
      </c>
      <c r="B1097" s="1">
        <v>44586.590532407405</v>
      </c>
      <c r="C1097">
        <v>10913.52</v>
      </c>
      <c r="D1097" t="s">
        <v>39</v>
      </c>
      <c r="E1097" t="s">
        <v>40</v>
      </c>
      <c r="F1097">
        <v>0</v>
      </c>
      <c r="G1097">
        <v>65535</v>
      </c>
      <c r="H1097">
        <v>23.45</v>
      </c>
      <c r="I1097">
        <v>3573</v>
      </c>
      <c r="J1097" t="s">
        <v>48</v>
      </c>
      <c r="K1097">
        <v>1420</v>
      </c>
      <c r="L1097">
        <v>5068</v>
      </c>
      <c r="M1097">
        <v>0</v>
      </c>
      <c r="N1097">
        <v>4002</v>
      </c>
      <c r="O1097">
        <v>0</v>
      </c>
      <c r="P1097">
        <v>65535</v>
      </c>
      <c r="Q1097">
        <v>-10</v>
      </c>
      <c r="R1097">
        <v>8520</v>
      </c>
      <c r="S1097">
        <v>2</v>
      </c>
      <c r="T1097">
        <v>77</v>
      </c>
      <c r="U1097">
        <v>3</v>
      </c>
      <c r="V1097">
        <v>0</v>
      </c>
      <c r="W1097">
        <v>0</v>
      </c>
      <c r="X1097">
        <v>23.45</v>
      </c>
      <c r="Y1097">
        <v>1471</v>
      </c>
      <c r="Z1097" t="s">
        <v>42</v>
      </c>
      <c r="AA1097">
        <v>6000</v>
      </c>
      <c r="AB1097" t="s">
        <v>43</v>
      </c>
      <c r="AC1097">
        <v>0</v>
      </c>
      <c r="AD1097">
        <v>0</v>
      </c>
      <c r="AE1097">
        <v>3648</v>
      </c>
      <c r="AF1097">
        <v>4002</v>
      </c>
      <c r="AG1097">
        <v>0</v>
      </c>
      <c r="AH1097">
        <v>829</v>
      </c>
      <c r="AI1097" t="s">
        <v>44</v>
      </c>
    </row>
    <row r="1098" spans="1:35" x14ac:dyDescent="0.25">
      <c r="A1098">
        <v>1090</v>
      </c>
      <c r="B1098" s="1">
        <v>44586.59065972222</v>
      </c>
      <c r="C1098">
        <v>10924.012000000001</v>
      </c>
      <c r="D1098" t="s">
        <v>39</v>
      </c>
      <c r="E1098" t="s">
        <v>40</v>
      </c>
      <c r="F1098">
        <v>0</v>
      </c>
      <c r="G1098">
        <v>65535</v>
      </c>
      <c r="H1098">
        <v>23.35</v>
      </c>
      <c r="I1098">
        <v>3574</v>
      </c>
      <c r="J1098" t="s">
        <v>48</v>
      </c>
      <c r="K1098">
        <v>1420</v>
      </c>
      <c r="L1098">
        <v>5068</v>
      </c>
      <c r="M1098">
        <v>0</v>
      </c>
      <c r="N1098">
        <v>4002</v>
      </c>
      <c r="O1098">
        <v>0</v>
      </c>
      <c r="P1098">
        <v>65535</v>
      </c>
      <c r="Q1098">
        <v>-10</v>
      </c>
      <c r="R1098">
        <v>8520</v>
      </c>
      <c r="S1098">
        <v>2</v>
      </c>
      <c r="T1098">
        <v>77</v>
      </c>
      <c r="U1098">
        <v>3</v>
      </c>
      <c r="V1098">
        <v>0</v>
      </c>
      <c r="W1098">
        <v>-1</v>
      </c>
      <c r="X1098">
        <v>23.35</v>
      </c>
      <c r="Y1098">
        <v>1471</v>
      </c>
      <c r="Z1098" t="s">
        <v>42</v>
      </c>
      <c r="AA1098">
        <v>6000</v>
      </c>
      <c r="AB1098" t="s">
        <v>43</v>
      </c>
      <c r="AC1098">
        <v>0</v>
      </c>
      <c r="AD1098">
        <v>0</v>
      </c>
      <c r="AE1098">
        <v>3648</v>
      </c>
      <c r="AF1098">
        <v>4002</v>
      </c>
      <c r="AG1098">
        <v>0</v>
      </c>
      <c r="AH1098">
        <v>822</v>
      </c>
      <c r="AI1098" t="s">
        <v>44</v>
      </c>
    </row>
    <row r="1099" spans="1:35" x14ac:dyDescent="0.25">
      <c r="A1099">
        <v>1091</v>
      </c>
      <c r="B1099" s="1">
        <v>44586.590763888889</v>
      </c>
      <c r="C1099">
        <v>10933.545</v>
      </c>
      <c r="D1099" t="s">
        <v>39</v>
      </c>
      <c r="E1099" t="s">
        <v>40</v>
      </c>
      <c r="F1099">
        <v>0</v>
      </c>
      <c r="G1099">
        <v>65535</v>
      </c>
      <c r="H1099">
        <v>23.35</v>
      </c>
      <c r="I1099">
        <v>3574</v>
      </c>
      <c r="J1099" t="s">
        <v>48</v>
      </c>
      <c r="K1099">
        <v>1420</v>
      </c>
      <c r="L1099">
        <v>5068</v>
      </c>
      <c r="M1099">
        <v>0</v>
      </c>
      <c r="N1099">
        <v>4002</v>
      </c>
      <c r="O1099">
        <v>0</v>
      </c>
      <c r="P1099">
        <v>65535</v>
      </c>
      <c r="Q1099">
        <v>-10</v>
      </c>
      <c r="R1099">
        <v>8520</v>
      </c>
      <c r="S1099">
        <v>2</v>
      </c>
      <c r="T1099">
        <v>77</v>
      </c>
      <c r="U1099">
        <v>3</v>
      </c>
      <c r="V1099">
        <v>0</v>
      </c>
      <c r="W1099">
        <v>-1</v>
      </c>
      <c r="X1099">
        <v>23.35</v>
      </c>
      <c r="Y1099">
        <v>1471</v>
      </c>
      <c r="Z1099" t="s">
        <v>42</v>
      </c>
      <c r="AA1099">
        <v>6000</v>
      </c>
      <c r="AB1099" t="s">
        <v>43</v>
      </c>
      <c r="AC1099">
        <v>0</v>
      </c>
      <c r="AD1099">
        <v>0</v>
      </c>
      <c r="AE1099">
        <v>3648</v>
      </c>
      <c r="AF1099">
        <v>4002</v>
      </c>
      <c r="AG1099">
        <v>0</v>
      </c>
      <c r="AH1099">
        <v>804</v>
      </c>
      <c r="AI1099" t="s">
        <v>44</v>
      </c>
    </row>
    <row r="1100" spans="1:35" x14ac:dyDescent="0.25">
      <c r="A1100">
        <v>1092</v>
      </c>
      <c r="B1100" s="1">
        <v>44586.590891203705</v>
      </c>
      <c r="C1100">
        <v>10944.043</v>
      </c>
      <c r="D1100" t="s">
        <v>39</v>
      </c>
      <c r="E1100" t="s">
        <v>40</v>
      </c>
      <c r="F1100">
        <v>0</v>
      </c>
      <c r="G1100">
        <v>65535</v>
      </c>
      <c r="H1100">
        <v>23.35</v>
      </c>
      <c r="I1100">
        <v>3575</v>
      </c>
      <c r="J1100" t="s">
        <v>48</v>
      </c>
      <c r="K1100">
        <v>1420</v>
      </c>
      <c r="L1100">
        <v>5068</v>
      </c>
      <c r="M1100">
        <v>0</v>
      </c>
      <c r="N1100">
        <v>4002</v>
      </c>
      <c r="O1100">
        <v>0</v>
      </c>
      <c r="P1100">
        <v>65535</v>
      </c>
      <c r="Q1100">
        <v>-10</v>
      </c>
      <c r="R1100">
        <v>8520</v>
      </c>
      <c r="S1100">
        <v>2</v>
      </c>
      <c r="T1100">
        <v>77</v>
      </c>
      <c r="U1100">
        <v>3</v>
      </c>
      <c r="V1100">
        <v>0</v>
      </c>
      <c r="W1100">
        <v>0</v>
      </c>
      <c r="X1100">
        <v>23.35</v>
      </c>
      <c r="Y1100">
        <v>1471</v>
      </c>
      <c r="Z1100" t="s">
        <v>42</v>
      </c>
      <c r="AA1100">
        <v>6000</v>
      </c>
      <c r="AB1100" t="s">
        <v>43</v>
      </c>
      <c r="AC1100">
        <v>0</v>
      </c>
      <c r="AD1100">
        <v>0</v>
      </c>
      <c r="AE1100">
        <v>3648</v>
      </c>
      <c r="AF1100">
        <v>4002</v>
      </c>
      <c r="AG1100">
        <v>0</v>
      </c>
      <c r="AH1100">
        <v>838</v>
      </c>
      <c r="AI1100" t="s">
        <v>44</v>
      </c>
    </row>
    <row r="1101" spans="1:35" x14ac:dyDescent="0.25">
      <c r="A1101">
        <v>1093</v>
      </c>
      <c r="B1101" s="1">
        <v>44586.590995370374</v>
      </c>
      <c r="C1101">
        <v>10953.564</v>
      </c>
      <c r="D1101" t="s">
        <v>39</v>
      </c>
      <c r="E1101" t="s">
        <v>40</v>
      </c>
      <c r="F1101">
        <v>0</v>
      </c>
      <c r="G1101">
        <v>65535</v>
      </c>
      <c r="H1101">
        <v>23.35</v>
      </c>
      <c r="I1101">
        <v>3575</v>
      </c>
      <c r="J1101" t="s">
        <v>48</v>
      </c>
      <c r="K1101">
        <v>1420</v>
      </c>
      <c r="L1101">
        <v>5068</v>
      </c>
      <c r="M1101">
        <v>0</v>
      </c>
      <c r="N1101">
        <v>4002</v>
      </c>
      <c r="O1101">
        <v>0</v>
      </c>
      <c r="P1101">
        <v>65535</v>
      </c>
      <c r="Q1101">
        <v>-10</v>
      </c>
      <c r="R1101">
        <v>8520</v>
      </c>
      <c r="S1101">
        <v>2</v>
      </c>
      <c r="T1101">
        <v>77</v>
      </c>
      <c r="U1101">
        <v>3</v>
      </c>
      <c r="V1101">
        <v>0</v>
      </c>
      <c r="W1101">
        <v>0</v>
      </c>
      <c r="X1101">
        <v>23.35</v>
      </c>
      <c r="Y1101">
        <v>1471</v>
      </c>
      <c r="Z1101" t="s">
        <v>42</v>
      </c>
      <c r="AA1101">
        <v>6000</v>
      </c>
      <c r="AB1101" t="s">
        <v>43</v>
      </c>
      <c r="AC1101">
        <v>0</v>
      </c>
      <c r="AD1101">
        <v>0</v>
      </c>
      <c r="AE1101">
        <v>3648</v>
      </c>
      <c r="AF1101">
        <v>4002</v>
      </c>
      <c r="AG1101">
        <v>0</v>
      </c>
      <c r="AH1101">
        <v>816</v>
      </c>
      <c r="AI1101" t="s">
        <v>44</v>
      </c>
    </row>
    <row r="1102" spans="1:35" x14ac:dyDescent="0.25">
      <c r="A1102">
        <v>1094</v>
      </c>
      <c r="B1102" s="1">
        <v>44586.591122685182</v>
      </c>
      <c r="C1102">
        <v>10964.120999999999</v>
      </c>
      <c r="D1102" t="s">
        <v>39</v>
      </c>
      <c r="E1102" t="s">
        <v>40</v>
      </c>
      <c r="F1102">
        <v>0</v>
      </c>
      <c r="G1102">
        <v>65535</v>
      </c>
      <c r="H1102">
        <v>23.35</v>
      </c>
      <c r="I1102">
        <v>3576</v>
      </c>
      <c r="J1102" t="s">
        <v>48</v>
      </c>
      <c r="K1102">
        <v>1420</v>
      </c>
      <c r="L1102">
        <v>5068</v>
      </c>
      <c r="M1102">
        <v>0</v>
      </c>
      <c r="N1102">
        <v>4002</v>
      </c>
      <c r="O1102">
        <v>0</v>
      </c>
      <c r="P1102">
        <v>65535</v>
      </c>
      <c r="Q1102">
        <v>-10</v>
      </c>
      <c r="R1102">
        <v>8520</v>
      </c>
      <c r="S1102">
        <v>2</v>
      </c>
      <c r="T1102">
        <v>77</v>
      </c>
      <c r="U1102">
        <v>3</v>
      </c>
      <c r="V1102">
        <v>0</v>
      </c>
      <c r="W1102">
        <v>-1</v>
      </c>
      <c r="X1102">
        <v>23.35</v>
      </c>
      <c r="Y1102">
        <v>1471</v>
      </c>
      <c r="Z1102" t="s">
        <v>42</v>
      </c>
      <c r="AA1102">
        <v>6000</v>
      </c>
      <c r="AB1102" t="s">
        <v>43</v>
      </c>
      <c r="AC1102">
        <v>0</v>
      </c>
      <c r="AD1102">
        <v>0</v>
      </c>
      <c r="AE1102">
        <v>3648</v>
      </c>
      <c r="AF1102">
        <v>4002</v>
      </c>
      <c r="AG1102">
        <v>0</v>
      </c>
      <c r="AH1102">
        <v>839</v>
      </c>
      <c r="AI1102" t="s">
        <v>44</v>
      </c>
    </row>
    <row r="1103" spans="1:35" x14ac:dyDescent="0.25">
      <c r="A1103">
        <v>1095</v>
      </c>
      <c r="B1103" s="1">
        <v>44586.591226851851</v>
      </c>
      <c r="C1103">
        <v>10973.584999999999</v>
      </c>
      <c r="D1103" t="s">
        <v>39</v>
      </c>
      <c r="E1103" t="s">
        <v>40</v>
      </c>
      <c r="F1103">
        <v>0</v>
      </c>
      <c r="G1103">
        <v>65535</v>
      </c>
      <c r="H1103">
        <v>23.35</v>
      </c>
      <c r="I1103">
        <v>3576</v>
      </c>
      <c r="J1103" t="s">
        <v>48</v>
      </c>
      <c r="K1103">
        <v>1420</v>
      </c>
      <c r="L1103">
        <v>5068</v>
      </c>
      <c r="M1103">
        <v>0</v>
      </c>
      <c r="N1103">
        <v>4002</v>
      </c>
      <c r="O1103">
        <v>0</v>
      </c>
      <c r="P1103">
        <v>65535</v>
      </c>
      <c r="Q1103">
        <v>-10</v>
      </c>
      <c r="R1103">
        <v>8520</v>
      </c>
      <c r="S1103">
        <v>2</v>
      </c>
      <c r="T1103">
        <v>77</v>
      </c>
      <c r="U1103">
        <v>3</v>
      </c>
      <c r="V1103">
        <v>0</v>
      </c>
      <c r="W1103">
        <v>-1</v>
      </c>
      <c r="X1103">
        <v>23.35</v>
      </c>
      <c r="Y1103">
        <v>1471</v>
      </c>
      <c r="Z1103" t="s">
        <v>42</v>
      </c>
      <c r="AA1103">
        <v>6000</v>
      </c>
      <c r="AB1103" t="s">
        <v>43</v>
      </c>
      <c r="AC1103">
        <v>0</v>
      </c>
      <c r="AD1103">
        <v>0</v>
      </c>
      <c r="AE1103">
        <v>3648</v>
      </c>
      <c r="AF1103">
        <v>4002</v>
      </c>
      <c r="AG1103">
        <v>0</v>
      </c>
      <c r="AH1103">
        <v>810</v>
      </c>
      <c r="AI1103" t="s">
        <v>44</v>
      </c>
    </row>
    <row r="1104" spans="1:35" x14ac:dyDescent="0.25">
      <c r="A1104">
        <v>1096</v>
      </c>
      <c r="B1104" s="1">
        <v>44586.591354166667</v>
      </c>
      <c r="C1104">
        <v>10984.168</v>
      </c>
      <c r="D1104" t="s">
        <v>39</v>
      </c>
      <c r="E1104" t="s">
        <v>40</v>
      </c>
      <c r="F1104">
        <v>0</v>
      </c>
      <c r="G1104">
        <v>65535</v>
      </c>
      <c r="H1104">
        <v>23.35</v>
      </c>
      <c r="I1104">
        <v>3577</v>
      </c>
      <c r="J1104" t="s">
        <v>48</v>
      </c>
      <c r="K1104">
        <v>1420</v>
      </c>
      <c r="L1104">
        <v>5068</v>
      </c>
      <c r="M1104">
        <v>0</v>
      </c>
      <c r="N1104">
        <v>4002</v>
      </c>
      <c r="O1104">
        <v>0</v>
      </c>
      <c r="P1104">
        <v>65535</v>
      </c>
      <c r="Q1104">
        <v>-10</v>
      </c>
      <c r="R1104">
        <v>8520</v>
      </c>
      <c r="S1104">
        <v>2</v>
      </c>
      <c r="T1104">
        <v>77</v>
      </c>
      <c r="U1104">
        <v>3</v>
      </c>
      <c r="V1104">
        <v>0</v>
      </c>
      <c r="W1104">
        <v>1</v>
      </c>
      <c r="X1104">
        <v>23.35</v>
      </c>
      <c r="Y1104">
        <v>1471</v>
      </c>
      <c r="Z1104" t="s">
        <v>42</v>
      </c>
      <c r="AA1104">
        <v>6000</v>
      </c>
      <c r="AB1104" t="s">
        <v>43</v>
      </c>
      <c r="AC1104">
        <v>0</v>
      </c>
      <c r="AD1104">
        <v>0</v>
      </c>
      <c r="AE1104">
        <v>3648</v>
      </c>
      <c r="AF1104">
        <v>4002</v>
      </c>
      <c r="AG1104">
        <v>0</v>
      </c>
      <c r="AH1104">
        <v>807</v>
      </c>
      <c r="AI1104" t="s">
        <v>44</v>
      </c>
    </row>
    <row r="1105" spans="1:35" x14ac:dyDescent="0.25">
      <c r="A1105">
        <v>1097</v>
      </c>
      <c r="B1105" s="1">
        <v>44586.591458333336</v>
      </c>
      <c r="C1105">
        <v>10993.599</v>
      </c>
      <c r="D1105" t="s">
        <v>39</v>
      </c>
      <c r="E1105" t="s">
        <v>40</v>
      </c>
      <c r="F1105">
        <v>0</v>
      </c>
      <c r="G1105">
        <v>65535</v>
      </c>
      <c r="H1105">
        <v>23.35</v>
      </c>
      <c r="I1105">
        <v>3577</v>
      </c>
      <c r="J1105" t="s">
        <v>48</v>
      </c>
      <c r="K1105">
        <v>1420</v>
      </c>
      <c r="L1105">
        <v>5068</v>
      </c>
      <c r="M1105">
        <v>0</v>
      </c>
      <c r="N1105">
        <v>4002</v>
      </c>
      <c r="O1105">
        <v>0</v>
      </c>
      <c r="P1105">
        <v>65535</v>
      </c>
      <c r="Q1105">
        <v>-10</v>
      </c>
      <c r="R1105">
        <v>8520</v>
      </c>
      <c r="S1105">
        <v>2</v>
      </c>
      <c r="T1105">
        <v>77</v>
      </c>
      <c r="U1105">
        <v>3</v>
      </c>
      <c r="V1105">
        <v>0</v>
      </c>
      <c r="W1105">
        <v>1</v>
      </c>
      <c r="X1105">
        <v>23.35</v>
      </c>
      <c r="Y1105">
        <v>1471</v>
      </c>
      <c r="Z1105" t="s">
        <v>42</v>
      </c>
      <c r="AA1105">
        <v>6000</v>
      </c>
      <c r="AB1105" t="s">
        <v>43</v>
      </c>
      <c r="AC1105">
        <v>0</v>
      </c>
      <c r="AD1105">
        <v>0</v>
      </c>
      <c r="AE1105">
        <v>3648</v>
      </c>
      <c r="AF1105">
        <v>4002</v>
      </c>
      <c r="AG1105">
        <v>0</v>
      </c>
      <c r="AH1105">
        <v>813</v>
      </c>
      <c r="AI1105" t="s">
        <v>44</v>
      </c>
    </row>
    <row r="1106" spans="1:35" x14ac:dyDescent="0.25">
      <c r="A1106">
        <v>1098</v>
      </c>
      <c r="B1106" s="1">
        <v>44586.591585648152</v>
      </c>
      <c r="C1106">
        <v>11004.152</v>
      </c>
      <c r="D1106" t="s">
        <v>39</v>
      </c>
      <c r="E1106" t="s">
        <v>40</v>
      </c>
      <c r="F1106">
        <v>0</v>
      </c>
      <c r="G1106">
        <v>65535</v>
      </c>
      <c r="H1106">
        <v>23.35</v>
      </c>
      <c r="I1106">
        <v>3578</v>
      </c>
      <c r="J1106" t="s">
        <v>48</v>
      </c>
      <c r="K1106">
        <v>1420</v>
      </c>
      <c r="L1106">
        <v>5068</v>
      </c>
      <c r="M1106">
        <v>0</v>
      </c>
      <c r="N1106">
        <v>4002</v>
      </c>
      <c r="O1106">
        <v>0</v>
      </c>
      <c r="P1106">
        <v>65535</v>
      </c>
      <c r="Q1106">
        <v>-10</v>
      </c>
      <c r="R1106">
        <v>8520</v>
      </c>
      <c r="S1106">
        <v>2</v>
      </c>
      <c r="T1106">
        <v>77</v>
      </c>
      <c r="U1106">
        <v>3</v>
      </c>
      <c r="V1106">
        <v>0</v>
      </c>
      <c r="W1106">
        <v>0</v>
      </c>
      <c r="X1106">
        <v>23.35</v>
      </c>
      <c r="Y1106">
        <v>1471</v>
      </c>
      <c r="Z1106" t="s">
        <v>42</v>
      </c>
      <c r="AA1106">
        <v>6000</v>
      </c>
      <c r="AB1106" t="s">
        <v>43</v>
      </c>
      <c r="AC1106">
        <v>0</v>
      </c>
      <c r="AD1106">
        <v>0</v>
      </c>
      <c r="AE1106">
        <v>3648</v>
      </c>
      <c r="AF1106">
        <v>4002</v>
      </c>
      <c r="AG1106">
        <v>0</v>
      </c>
      <c r="AH1106">
        <v>824</v>
      </c>
      <c r="AI1106" t="s">
        <v>44</v>
      </c>
    </row>
    <row r="1107" spans="1:35" x14ac:dyDescent="0.25">
      <c r="A1107">
        <v>1099</v>
      </c>
      <c r="B1107" s="1">
        <v>44586.591689814813</v>
      </c>
      <c r="C1107">
        <v>11013.605</v>
      </c>
      <c r="D1107" t="s">
        <v>39</v>
      </c>
      <c r="E1107" t="s">
        <v>40</v>
      </c>
      <c r="F1107">
        <v>0</v>
      </c>
      <c r="G1107">
        <v>65535</v>
      </c>
      <c r="H1107">
        <v>23.35</v>
      </c>
      <c r="I1107">
        <v>3578</v>
      </c>
      <c r="J1107" t="s">
        <v>48</v>
      </c>
      <c r="K1107">
        <v>1420</v>
      </c>
      <c r="L1107">
        <v>5068</v>
      </c>
      <c r="M1107">
        <v>0</v>
      </c>
      <c r="N1107">
        <v>4002</v>
      </c>
      <c r="O1107">
        <v>0</v>
      </c>
      <c r="P1107">
        <v>65535</v>
      </c>
      <c r="Q1107">
        <v>-10</v>
      </c>
      <c r="R1107">
        <v>8520</v>
      </c>
      <c r="S1107">
        <v>2</v>
      </c>
      <c r="T1107">
        <v>77</v>
      </c>
      <c r="U1107">
        <v>3</v>
      </c>
      <c r="V1107">
        <v>0</v>
      </c>
      <c r="W1107">
        <v>0</v>
      </c>
      <c r="X1107">
        <v>23.35</v>
      </c>
      <c r="Y1107">
        <v>1471</v>
      </c>
      <c r="Z1107" t="s">
        <v>42</v>
      </c>
      <c r="AA1107">
        <v>6000</v>
      </c>
      <c r="AB1107" t="s">
        <v>43</v>
      </c>
      <c r="AC1107">
        <v>0</v>
      </c>
      <c r="AD1107">
        <v>0</v>
      </c>
      <c r="AE1107">
        <v>3648</v>
      </c>
      <c r="AF1107">
        <v>4002</v>
      </c>
      <c r="AG1107">
        <v>0</v>
      </c>
      <c r="AH1107">
        <v>823</v>
      </c>
      <c r="AI1107" t="s">
        <v>44</v>
      </c>
    </row>
    <row r="1108" spans="1:35" x14ac:dyDescent="0.25">
      <c r="A1108">
        <v>1100</v>
      </c>
      <c r="B1108" s="1">
        <v>44586.591817129629</v>
      </c>
      <c r="C1108">
        <v>11024.196</v>
      </c>
      <c r="D1108" t="s">
        <v>39</v>
      </c>
      <c r="E1108" t="s">
        <v>40</v>
      </c>
      <c r="F1108">
        <v>0</v>
      </c>
      <c r="G1108">
        <v>65535</v>
      </c>
      <c r="H1108">
        <v>23.25</v>
      </c>
      <c r="I1108">
        <v>3578</v>
      </c>
      <c r="J1108" t="s">
        <v>48</v>
      </c>
      <c r="K1108">
        <v>1420</v>
      </c>
      <c r="L1108">
        <v>5068</v>
      </c>
      <c r="M1108">
        <v>0</v>
      </c>
      <c r="N1108">
        <v>4002</v>
      </c>
      <c r="O1108">
        <v>0</v>
      </c>
      <c r="P1108">
        <v>65535</v>
      </c>
      <c r="Q1108">
        <v>-10</v>
      </c>
      <c r="R1108">
        <v>8520</v>
      </c>
      <c r="S1108">
        <v>2</v>
      </c>
      <c r="T1108">
        <v>77</v>
      </c>
      <c r="U1108">
        <v>3</v>
      </c>
      <c r="V1108">
        <v>0</v>
      </c>
      <c r="W1108">
        <v>0</v>
      </c>
      <c r="X1108">
        <v>23.25</v>
      </c>
      <c r="Y1108">
        <v>1471</v>
      </c>
      <c r="Z1108" t="s">
        <v>42</v>
      </c>
      <c r="AA1108">
        <v>6000</v>
      </c>
      <c r="AB1108" t="s">
        <v>43</v>
      </c>
      <c r="AC1108">
        <v>0</v>
      </c>
      <c r="AD1108">
        <v>0</v>
      </c>
      <c r="AE1108">
        <v>3648</v>
      </c>
      <c r="AF1108">
        <v>4002</v>
      </c>
      <c r="AG1108">
        <v>0</v>
      </c>
      <c r="AH1108">
        <v>811</v>
      </c>
      <c r="AI1108" t="s">
        <v>44</v>
      </c>
    </row>
    <row r="1109" spans="1:35" x14ac:dyDescent="0.25">
      <c r="A1109">
        <v>1101</v>
      </c>
      <c r="B1109" s="1">
        <v>44586.591921296298</v>
      </c>
      <c r="C1109">
        <v>11033.624</v>
      </c>
      <c r="D1109" t="s">
        <v>39</v>
      </c>
      <c r="E1109" t="s">
        <v>40</v>
      </c>
      <c r="F1109">
        <v>0</v>
      </c>
      <c r="G1109">
        <v>65535</v>
      </c>
      <c r="H1109">
        <v>23.25</v>
      </c>
      <c r="I1109">
        <v>3578</v>
      </c>
      <c r="J1109" t="s">
        <v>48</v>
      </c>
      <c r="K1109">
        <v>1420</v>
      </c>
      <c r="L1109">
        <v>5068</v>
      </c>
      <c r="M1109">
        <v>0</v>
      </c>
      <c r="N1109">
        <v>4002</v>
      </c>
      <c r="O1109">
        <v>0</v>
      </c>
      <c r="P1109">
        <v>65535</v>
      </c>
      <c r="Q1109">
        <v>-10</v>
      </c>
      <c r="R1109">
        <v>8520</v>
      </c>
      <c r="S1109">
        <v>2</v>
      </c>
      <c r="T1109">
        <v>77</v>
      </c>
      <c r="U1109">
        <v>3</v>
      </c>
      <c r="V1109">
        <v>0</v>
      </c>
      <c r="W1109">
        <v>0</v>
      </c>
      <c r="X1109">
        <v>23.25</v>
      </c>
      <c r="Y1109">
        <v>1471</v>
      </c>
      <c r="Z1109" t="s">
        <v>42</v>
      </c>
      <c r="AA1109">
        <v>6000</v>
      </c>
      <c r="AB1109" t="s">
        <v>43</v>
      </c>
      <c r="AC1109">
        <v>0</v>
      </c>
      <c r="AD1109">
        <v>0</v>
      </c>
      <c r="AE1109">
        <v>3648</v>
      </c>
      <c r="AF1109">
        <v>4002</v>
      </c>
      <c r="AG1109">
        <v>0</v>
      </c>
      <c r="AH1109">
        <v>819</v>
      </c>
      <c r="AI1109" t="s">
        <v>44</v>
      </c>
    </row>
    <row r="1110" spans="1:35" x14ac:dyDescent="0.25">
      <c r="A1110">
        <v>1102</v>
      </c>
      <c r="B1110" s="1">
        <v>44586.592048611114</v>
      </c>
      <c r="C1110">
        <v>11044.23</v>
      </c>
      <c r="D1110" t="s">
        <v>39</v>
      </c>
      <c r="E1110" t="s">
        <v>40</v>
      </c>
      <c r="F1110">
        <v>0</v>
      </c>
      <c r="G1110">
        <v>65535</v>
      </c>
      <c r="H1110">
        <v>23.25</v>
      </c>
      <c r="I1110">
        <v>3579</v>
      </c>
      <c r="J1110" t="s">
        <v>48</v>
      </c>
      <c r="K1110">
        <v>1420</v>
      </c>
      <c r="L1110">
        <v>5068</v>
      </c>
      <c r="M1110">
        <v>0</v>
      </c>
      <c r="N1110">
        <v>4002</v>
      </c>
      <c r="O1110">
        <v>0</v>
      </c>
      <c r="P1110">
        <v>65535</v>
      </c>
      <c r="Q1110">
        <v>-10</v>
      </c>
      <c r="R1110">
        <v>8520</v>
      </c>
      <c r="S1110">
        <v>2</v>
      </c>
      <c r="T1110">
        <v>77</v>
      </c>
      <c r="U1110">
        <v>3</v>
      </c>
      <c r="V1110">
        <v>0</v>
      </c>
      <c r="W1110">
        <v>0</v>
      </c>
      <c r="X1110">
        <v>23.25</v>
      </c>
      <c r="Y1110">
        <v>1471</v>
      </c>
      <c r="Z1110" t="s">
        <v>42</v>
      </c>
      <c r="AA1110">
        <v>6000</v>
      </c>
      <c r="AB1110" t="s">
        <v>43</v>
      </c>
      <c r="AC1110">
        <v>0</v>
      </c>
      <c r="AD1110">
        <v>0</v>
      </c>
      <c r="AE1110">
        <v>3648</v>
      </c>
      <c r="AF1110">
        <v>4002</v>
      </c>
      <c r="AG1110">
        <v>0</v>
      </c>
      <c r="AH1110">
        <v>825</v>
      </c>
      <c r="AI1110" t="s">
        <v>44</v>
      </c>
    </row>
    <row r="1111" spans="1:35" x14ac:dyDescent="0.25">
      <c r="A1111">
        <v>1103</v>
      </c>
      <c r="B1111" s="1">
        <v>44586.592152777775</v>
      </c>
      <c r="C1111">
        <v>11053.636</v>
      </c>
      <c r="D1111" t="s">
        <v>39</v>
      </c>
      <c r="E1111" t="s">
        <v>40</v>
      </c>
      <c r="F1111">
        <v>0</v>
      </c>
      <c r="G1111">
        <v>65535</v>
      </c>
      <c r="H1111">
        <v>23.25</v>
      </c>
      <c r="I1111">
        <v>3579</v>
      </c>
      <c r="J1111" t="s">
        <v>48</v>
      </c>
      <c r="K1111">
        <v>1420</v>
      </c>
      <c r="L1111">
        <v>5068</v>
      </c>
      <c r="M1111">
        <v>0</v>
      </c>
      <c r="N1111">
        <v>4002</v>
      </c>
      <c r="O1111">
        <v>0</v>
      </c>
      <c r="P1111">
        <v>65535</v>
      </c>
      <c r="Q1111">
        <v>-10</v>
      </c>
      <c r="R1111">
        <v>8520</v>
      </c>
      <c r="S1111">
        <v>2</v>
      </c>
      <c r="T1111">
        <v>77</v>
      </c>
      <c r="U1111">
        <v>3</v>
      </c>
      <c r="V1111">
        <v>0</v>
      </c>
      <c r="W1111">
        <v>0</v>
      </c>
      <c r="X1111">
        <v>23.25</v>
      </c>
      <c r="Y1111">
        <v>1471</v>
      </c>
      <c r="Z1111" t="s">
        <v>42</v>
      </c>
      <c r="AA1111">
        <v>6000</v>
      </c>
      <c r="AB1111" t="s">
        <v>43</v>
      </c>
      <c r="AC1111">
        <v>0</v>
      </c>
      <c r="AD1111">
        <v>0</v>
      </c>
      <c r="AE1111">
        <v>3648</v>
      </c>
      <c r="AF1111">
        <v>4002</v>
      </c>
      <c r="AG1111">
        <v>0</v>
      </c>
      <c r="AH1111">
        <v>822</v>
      </c>
      <c r="AI1111" t="s">
        <v>44</v>
      </c>
    </row>
    <row r="1112" spans="1:35" x14ac:dyDescent="0.25">
      <c r="A1112">
        <v>1104</v>
      </c>
      <c r="B1112" s="1">
        <v>44586.592280092591</v>
      </c>
      <c r="C1112">
        <v>11064.308000000001</v>
      </c>
      <c r="D1112" t="s">
        <v>39</v>
      </c>
      <c r="E1112" t="s">
        <v>40</v>
      </c>
      <c r="F1112">
        <v>0</v>
      </c>
      <c r="G1112">
        <v>65535</v>
      </c>
      <c r="H1112">
        <v>23.25</v>
      </c>
      <c r="I1112">
        <v>3580</v>
      </c>
      <c r="J1112" t="s">
        <v>48</v>
      </c>
      <c r="K1112">
        <v>1420</v>
      </c>
      <c r="L1112">
        <v>5068</v>
      </c>
      <c r="M1112">
        <v>0</v>
      </c>
      <c r="N1112">
        <v>4002</v>
      </c>
      <c r="O1112">
        <v>0</v>
      </c>
      <c r="P1112">
        <v>65535</v>
      </c>
      <c r="Q1112">
        <v>-10</v>
      </c>
      <c r="R1112">
        <v>8520</v>
      </c>
      <c r="S1112">
        <v>2</v>
      </c>
      <c r="T1112">
        <v>77</v>
      </c>
      <c r="U1112">
        <v>3</v>
      </c>
      <c r="V1112">
        <v>0</v>
      </c>
      <c r="W1112">
        <v>0</v>
      </c>
      <c r="X1112">
        <v>23.25</v>
      </c>
      <c r="Y1112">
        <v>1471</v>
      </c>
      <c r="Z1112" t="s">
        <v>42</v>
      </c>
      <c r="AA1112">
        <v>6000</v>
      </c>
      <c r="AB1112" t="s">
        <v>43</v>
      </c>
      <c r="AC1112">
        <v>0</v>
      </c>
      <c r="AD1112">
        <v>0</v>
      </c>
      <c r="AE1112">
        <v>3648</v>
      </c>
      <c r="AF1112">
        <v>4002</v>
      </c>
      <c r="AG1112">
        <v>0</v>
      </c>
      <c r="AH1112">
        <v>806</v>
      </c>
      <c r="AI1112" t="s">
        <v>44</v>
      </c>
    </row>
    <row r="1113" spans="1:35" x14ac:dyDescent="0.25">
      <c r="A1113">
        <v>1105</v>
      </c>
      <c r="B1113" s="1">
        <v>44586.59238425926</v>
      </c>
      <c r="C1113">
        <v>11073.637000000001</v>
      </c>
      <c r="D1113" t="s">
        <v>39</v>
      </c>
      <c r="E1113" t="s">
        <v>40</v>
      </c>
      <c r="F1113">
        <v>0</v>
      </c>
      <c r="G1113">
        <v>65535</v>
      </c>
      <c r="H1113">
        <v>23.25</v>
      </c>
      <c r="I1113">
        <v>3580</v>
      </c>
      <c r="J1113" t="s">
        <v>48</v>
      </c>
      <c r="K1113">
        <v>1420</v>
      </c>
      <c r="L1113">
        <v>5068</v>
      </c>
      <c r="M1113">
        <v>0</v>
      </c>
      <c r="N1113">
        <v>4002</v>
      </c>
      <c r="O1113">
        <v>0</v>
      </c>
      <c r="P1113">
        <v>65535</v>
      </c>
      <c r="Q1113">
        <v>-10</v>
      </c>
      <c r="R1113">
        <v>8520</v>
      </c>
      <c r="S1113">
        <v>2</v>
      </c>
      <c r="T1113">
        <v>77</v>
      </c>
      <c r="U1113">
        <v>3</v>
      </c>
      <c r="V1113">
        <v>0</v>
      </c>
      <c r="W1113">
        <v>0</v>
      </c>
      <c r="X1113">
        <v>23.25</v>
      </c>
      <c r="Y1113">
        <v>1471</v>
      </c>
      <c r="Z1113" t="s">
        <v>42</v>
      </c>
      <c r="AA1113">
        <v>6000</v>
      </c>
      <c r="AB1113" t="s">
        <v>43</v>
      </c>
      <c r="AC1113">
        <v>0</v>
      </c>
      <c r="AD1113">
        <v>0</v>
      </c>
      <c r="AE1113">
        <v>3648</v>
      </c>
      <c r="AF1113">
        <v>4002</v>
      </c>
      <c r="AG1113">
        <v>0</v>
      </c>
      <c r="AH1113">
        <v>822</v>
      </c>
      <c r="AI1113" t="s">
        <v>44</v>
      </c>
    </row>
    <row r="1114" spans="1:35" x14ac:dyDescent="0.25">
      <c r="A1114">
        <v>1106</v>
      </c>
      <c r="B1114" s="1">
        <v>44586.592511574076</v>
      </c>
      <c r="C1114">
        <v>11084.388999999999</v>
      </c>
      <c r="D1114" t="s">
        <v>39</v>
      </c>
      <c r="E1114" t="s">
        <v>40</v>
      </c>
      <c r="F1114">
        <v>0</v>
      </c>
      <c r="G1114">
        <v>65535</v>
      </c>
      <c r="H1114">
        <v>23.25</v>
      </c>
      <c r="I1114">
        <v>3581</v>
      </c>
      <c r="J1114" t="s">
        <v>48</v>
      </c>
      <c r="K1114">
        <v>1420</v>
      </c>
      <c r="L1114">
        <v>5068</v>
      </c>
      <c r="M1114">
        <v>0</v>
      </c>
      <c r="N1114">
        <v>4002</v>
      </c>
      <c r="O1114">
        <v>0</v>
      </c>
      <c r="P1114">
        <v>65535</v>
      </c>
      <c r="Q1114">
        <v>-10</v>
      </c>
      <c r="R1114">
        <v>8520</v>
      </c>
      <c r="S1114">
        <v>2</v>
      </c>
      <c r="T1114">
        <v>77</v>
      </c>
      <c r="U1114">
        <v>3</v>
      </c>
      <c r="V1114">
        <v>0</v>
      </c>
      <c r="W1114">
        <v>0</v>
      </c>
      <c r="X1114">
        <v>23.25</v>
      </c>
      <c r="Y1114">
        <v>1471</v>
      </c>
      <c r="Z1114" t="s">
        <v>42</v>
      </c>
      <c r="AA1114">
        <v>6000</v>
      </c>
      <c r="AB1114" t="s">
        <v>43</v>
      </c>
      <c r="AC1114">
        <v>0</v>
      </c>
      <c r="AD1114">
        <v>0</v>
      </c>
      <c r="AE1114">
        <v>3648</v>
      </c>
      <c r="AF1114">
        <v>4002</v>
      </c>
      <c r="AG1114">
        <v>0</v>
      </c>
      <c r="AH1114">
        <v>806</v>
      </c>
      <c r="AI1114" t="s">
        <v>44</v>
      </c>
    </row>
    <row r="1115" spans="1:35" x14ac:dyDescent="0.25">
      <c r="A1115">
        <v>1107</v>
      </c>
      <c r="B1115" s="1">
        <v>44586.592615740738</v>
      </c>
      <c r="C1115">
        <v>11093.665000000001</v>
      </c>
      <c r="D1115" t="s">
        <v>39</v>
      </c>
      <c r="E1115" t="s">
        <v>40</v>
      </c>
      <c r="F1115">
        <v>0</v>
      </c>
      <c r="G1115">
        <v>65535</v>
      </c>
      <c r="H1115">
        <v>23.25</v>
      </c>
      <c r="I1115">
        <v>3581</v>
      </c>
      <c r="J1115" t="s">
        <v>48</v>
      </c>
      <c r="K1115">
        <v>1420</v>
      </c>
      <c r="L1115">
        <v>5068</v>
      </c>
      <c r="M1115">
        <v>0</v>
      </c>
      <c r="N1115">
        <v>4002</v>
      </c>
      <c r="O1115">
        <v>0</v>
      </c>
      <c r="P1115">
        <v>65535</v>
      </c>
      <c r="Q1115">
        <v>-10</v>
      </c>
      <c r="R1115">
        <v>8520</v>
      </c>
      <c r="S1115">
        <v>2</v>
      </c>
      <c r="T1115">
        <v>77</v>
      </c>
      <c r="U1115">
        <v>3</v>
      </c>
      <c r="V1115">
        <v>0</v>
      </c>
      <c r="W1115">
        <v>0</v>
      </c>
      <c r="X1115">
        <v>23.25</v>
      </c>
      <c r="Y1115">
        <v>1471</v>
      </c>
      <c r="Z1115" t="s">
        <v>42</v>
      </c>
      <c r="AA1115">
        <v>6000</v>
      </c>
      <c r="AB1115" t="s">
        <v>43</v>
      </c>
      <c r="AC1115">
        <v>0</v>
      </c>
      <c r="AD1115">
        <v>0</v>
      </c>
      <c r="AE1115">
        <v>3648</v>
      </c>
      <c r="AF1115">
        <v>4002</v>
      </c>
      <c r="AG1115">
        <v>0</v>
      </c>
      <c r="AH1115">
        <v>810</v>
      </c>
      <c r="AI1115" t="s">
        <v>44</v>
      </c>
    </row>
    <row r="1116" spans="1:35" x14ac:dyDescent="0.25">
      <c r="A1116">
        <v>1108</v>
      </c>
      <c r="B1116" s="1">
        <v>44586.592743055553</v>
      </c>
      <c r="C1116">
        <v>11104.415999999999</v>
      </c>
      <c r="D1116" t="s">
        <v>39</v>
      </c>
      <c r="E1116" t="s">
        <v>40</v>
      </c>
      <c r="F1116">
        <v>0</v>
      </c>
      <c r="G1116">
        <v>65535</v>
      </c>
      <c r="H1116">
        <v>23.25</v>
      </c>
      <c r="I1116">
        <v>3581</v>
      </c>
      <c r="J1116" t="s">
        <v>48</v>
      </c>
      <c r="K1116">
        <v>1420</v>
      </c>
      <c r="L1116">
        <v>5068</v>
      </c>
      <c r="M1116">
        <v>0</v>
      </c>
      <c r="N1116">
        <v>4002</v>
      </c>
      <c r="O1116">
        <v>0</v>
      </c>
      <c r="P1116">
        <v>65535</v>
      </c>
      <c r="Q1116">
        <v>-10</v>
      </c>
      <c r="R1116">
        <v>8520</v>
      </c>
      <c r="S1116">
        <v>2</v>
      </c>
      <c r="T1116">
        <v>77</v>
      </c>
      <c r="U1116">
        <v>3</v>
      </c>
      <c r="V1116">
        <v>0</v>
      </c>
      <c r="W1116">
        <v>-1</v>
      </c>
      <c r="X1116">
        <v>23.25</v>
      </c>
      <c r="Y1116">
        <v>1471</v>
      </c>
      <c r="Z1116" t="s">
        <v>42</v>
      </c>
      <c r="AA1116">
        <v>6000</v>
      </c>
      <c r="AB1116" t="s">
        <v>43</v>
      </c>
      <c r="AC1116">
        <v>0</v>
      </c>
      <c r="AD1116">
        <v>0</v>
      </c>
      <c r="AE1116">
        <v>3648</v>
      </c>
      <c r="AF1116">
        <v>4002</v>
      </c>
      <c r="AG1116">
        <v>0</v>
      </c>
      <c r="AH1116">
        <v>810</v>
      </c>
      <c r="AI1116" t="s">
        <v>44</v>
      </c>
    </row>
    <row r="1117" spans="1:35" x14ac:dyDescent="0.25">
      <c r="A1117">
        <v>1109</v>
      </c>
      <c r="B1117" s="1">
        <v>44586.592847222222</v>
      </c>
      <c r="C1117">
        <v>11113.691999999999</v>
      </c>
      <c r="D1117" t="s">
        <v>39</v>
      </c>
      <c r="E1117" t="s">
        <v>40</v>
      </c>
      <c r="F1117">
        <v>0</v>
      </c>
      <c r="G1117">
        <v>65535</v>
      </c>
      <c r="H1117">
        <v>23.25</v>
      </c>
      <c r="I1117">
        <v>3581</v>
      </c>
      <c r="J1117" t="s">
        <v>48</v>
      </c>
      <c r="K1117">
        <v>1420</v>
      </c>
      <c r="L1117">
        <v>5068</v>
      </c>
      <c r="M1117">
        <v>0</v>
      </c>
      <c r="N1117">
        <v>4002</v>
      </c>
      <c r="O1117">
        <v>0</v>
      </c>
      <c r="P1117">
        <v>65535</v>
      </c>
      <c r="Q1117">
        <v>-10</v>
      </c>
      <c r="R1117">
        <v>8520</v>
      </c>
      <c r="S1117">
        <v>2</v>
      </c>
      <c r="T1117">
        <v>77</v>
      </c>
      <c r="U1117">
        <v>3</v>
      </c>
      <c r="V1117">
        <v>0</v>
      </c>
      <c r="W1117">
        <v>-1</v>
      </c>
      <c r="X1117">
        <v>23.25</v>
      </c>
      <c r="Y1117">
        <v>1471</v>
      </c>
      <c r="Z1117" t="s">
        <v>42</v>
      </c>
      <c r="AA1117">
        <v>6000</v>
      </c>
      <c r="AB1117" t="s">
        <v>43</v>
      </c>
      <c r="AC1117">
        <v>0</v>
      </c>
      <c r="AD1117">
        <v>0</v>
      </c>
      <c r="AE1117">
        <v>3648</v>
      </c>
      <c r="AF1117">
        <v>4002</v>
      </c>
      <c r="AG1117">
        <v>0</v>
      </c>
      <c r="AH1117">
        <v>814</v>
      </c>
      <c r="AI1117" t="s">
        <v>44</v>
      </c>
    </row>
    <row r="1118" spans="1:35" x14ac:dyDescent="0.25">
      <c r="A1118">
        <v>1110</v>
      </c>
      <c r="B1118" s="1">
        <v>44586.592974537038</v>
      </c>
      <c r="C1118">
        <v>11124.434999999999</v>
      </c>
      <c r="D1118" t="s">
        <v>39</v>
      </c>
      <c r="E1118" t="s">
        <v>40</v>
      </c>
      <c r="F1118">
        <v>0</v>
      </c>
      <c r="G1118">
        <v>65535</v>
      </c>
      <c r="H1118">
        <v>23.15</v>
      </c>
      <c r="I1118">
        <v>3582</v>
      </c>
      <c r="J1118" t="s">
        <v>48</v>
      </c>
      <c r="K1118">
        <v>1420</v>
      </c>
      <c r="L1118">
        <v>5068</v>
      </c>
      <c r="M1118">
        <v>0</v>
      </c>
      <c r="N1118">
        <v>4002</v>
      </c>
      <c r="O1118">
        <v>0</v>
      </c>
      <c r="P1118">
        <v>65535</v>
      </c>
      <c r="Q1118">
        <v>-10</v>
      </c>
      <c r="R1118">
        <v>8520</v>
      </c>
      <c r="S1118">
        <v>2</v>
      </c>
      <c r="T1118">
        <v>77</v>
      </c>
      <c r="U1118">
        <v>3</v>
      </c>
      <c r="V1118">
        <v>0</v>
      </c>
      <c r="W1118">
        <v>0</v>
      </c>
      <c r="X1118">
        <v>23.15</v>
      </c>
      <c r="Y1118">
        <v>1471</v>
      </c>
      <c r="Z1118" t="s">
        <v>42</v>
      </c>
      <c r="AA1118">
        <v>6000</v>
      </c>
      <c r="AB1118" t="s">
        <v>43</v>
      </c>
      <c r="AC1118">
        <v>0</v>
      </c>
      <c r="AD1118">
        <v>0</v>
      </c>
      <c r="AE1118">
        <v>3648</v>
      </c>
      <c r="AF1118">
        <v>4002</v>
      </c>
      <c r="AG1118">
        <v>0</v>
      </c>
      <c r="AH1118">
        <v>806</v>
      </c>
      <c r="AI1118" t="s">
        <v>44</v>
      </c>
    </row>
    <row r="1119" spans="1:35" x14ac:dyDescent="0.25">
      <c r="A1119">
        <v>1111</v>
      </c>
      <c r="B1119" s="1">
        <v>44586.593078703707</v>
      </c>
      <c r="C1119">
        <v>11133.703</v>
      </c>
      <c r="D1119" t="s">
        <v>39</v>
      </c>
      <c r="E1119" t="s">
        <v>40</v>
      </c>
      <c r="F1119">
        <v>0</v>
      </c>
      <c r="G1119">
        <v>65535</v>
      </c>
      <c r="H1119">
        <v>23.15</v>
      </c>
      <c r="I1119">
        <v>3582</v>
      </c>
      <c r="J1119" t="s">
        <v>48</v>
      </c>
      <c r="K1119">
        <v>1420</v>
      </c>
      <c r="L1119">
        <v>5068</v>
      </c>
      <c r="M1119">
        <v>0</v>
      </c>
      <c r="N1119">
        <v>4002</v>
      </c>
      <c r="O1119">
        <v>0</v>
      </c>
      <c r="P1119">
        <v>65535</v>
      </c>
      <c r="Q1119">
        <v>-10</v>
      </c>
      <c r="R1119">
        <v>8520</v>
      </c>
      <c r="S1119">
        <v>2</v>
      </c>
      <c r="T1119">
        <v>77</v>
      </c>
      <c r="U1119">
        <v>3</v>
      </c>
      <c r="V1119">
        <v>0</v>
      </c>
      <c r="W1119">
        <v>0</v>
      </c>
      <c r="X1119">
        <v>23.15</v>
      </c>
      <c r="Y1119">
        <v>1471</v>
      </c>
      <c r="Z1119" t="s">
        <v>42</v>
      </c>
      <c r="AA1119">
        <v>6000</v>
      </c>
      <c r="AB1119" t="s">
        <v>43</v>
      </c>
      <c r="AC1119">
        <v>0</v>
      </c>
      <c r="AD1119">
        <v>0</v>
      </c>
      <c r="AE1119">
        <v>3648</v>
      </c>
      <c r="AF1119">
        <v>4002</v>
      </c>
      <c r="AG1119">
        <v>0</v>
      </c>
      <c r="AH1119">
        <v>818</v>
      </c>
      <c r="AI1119" t="s">
        <v>44</v>
      </c>
    </row>
    <row r="1120" spans="1:35" x14ac:dyDescent="0.25">
      <c r="A1120">
        <v>1112</v>
      </c>
      <c r="B1120" s="1">
        <v>44586.593206018515</v>
      </c>
      <c r="C1120">
        <v>11144.494000000001</v>
      </c>
      <c r="D1120" t="s">
        <v>39</v>
      </c>
      <c r="E1120" t="s">
        <v>40</v>
      </c>
      <c r="F1120">
        <v>0</v>
      </c>
      <c r="G1120">
        <v>65535</v>
      </c>
      <c r="H1120">
        <v>23.15</v>
      </c>
      <c r="I1120">
        <v>3583</v>
      </c>
      <c r="J1120" t="s">
        <v>48</v>
      </c>
      <c r="K1120">
        <v>1420</v>
      </c>
      <c r="L1120">
        <v>5068</v>
      </c>
      <c r="M1120">
        <v>0</v>
      </c>
      <c r="N1120">
        <v>4002</v>
      </c>
      <c r="O1120">
        <v>0</v>
      </c>
      <c r="P1120">
        <v>65535</v>
      </c>
      <c r="Q1120">
        <v>-10</v>
      </c>
      <c r="R1120">
        <v>8520</v>
      </c>
      <c r="S1120">
        <v>2</v>
      </c>
      <c r="T1120">
        <v>77</v>
      </c>
      <c r="U1120">
        <v>3</v>
      </c>
      <c r="V1120">
        <v>0</v>
      </c>
      <c r="W1120">
        <v>0</v>
      </c>
      <c r="X1120">
        <v>23.15</v>
      </c>
      <c r="Y1120">
        <v>1471</v>
      </c>
      <c r="Z1120" t="s">
        <v>42</v>
      </c>
      <c r="AA1120">
        <v>6000</v>
      </c>
      <c r="AB1120" t="s">
        <v>43</v>
      </c>
      <c r="AC1120">
        <v>0</v>
      </c>
      <c r="AD1120">
        <v>0</v>
      </c>
      <c r="AE1120">
        <v>3648</v>
      </c>
      <c r="AF1120">
        <v>4002</v>
      </c>
      <c r="AG1120">
        <v>0</v>
      </c>
      <c r="AH1120">
        <v>810</v>
      </c>
      <c r="AI1120" t="s">
        <v>44</v>
      </c>
    </row>
    <row r="1121" spans="1:35" x14ac:dyDescent="0.25">
      <c r="A1121">
        <v>1113</v>
      </c>
      <c r="B1121" s="1">
        <v>44586.593310185184</v>
      </c>
      <c r="C1121">
        <v>11153.72</v>
      </c>
      <c r="D1121" t="s">
        <v>39</v>
      </c>
      <c r="E1121" t="s">
        <v>40</v>
      </c>
      <c r="F1121">
        <v>0</v>
      </c>
      <c r="G1121">
        <v>65535</v>
      </c>
      <c r="H1121">
        <v>23.15</v>
      </c>
      <c r="I1121">
        <v>3583</v>
      </c>
      <c r="J1121" t="s">
        <v>48</v>
      </c>
      <c r="K1121">
        <v>1420</v>
      </c>
      <c r="L1121">
        <v>5068</v>
      </c>
      <c r="M1121">
        <v>0</v>
      </c>
      <c r="N1121">
        <v>4002</v>
      </c>
      <c r="O1121">
        <v>0</v>
      </c>
      <c r="P1121">
        <v>65535</v>
      </c>
      <c r="Q1121">
        <v>-10</v>
      </c>
      <c r="R1121">
        <v>8520</v>
      </c>
      <c r="S1121">
        <v>2</v>
      </c>
      <c r="T1121">
        <v>77</v>
      </c>
      <c r="U1121">
        <v>3</v>
      </c>
      <c r="V1121">
        <v>0</v>
      </c>
      <c r="W1121">
        <v>0</v>
      </c>
      <c r="X1121">
        <v>23.15</v>
      </c>
      <c r="Y1121">
        <v>1471</v>
      </c>
      <c r="Z1121" t="s">
        <v>42</v>
      </c>
      <c r="AA1121">
        <v>6000</v>
      </c>
      <c r="AB1121" t="s">
        <v>43</v>
      </c>
      <c r="AC1121">
        <v>0</v>
      </c>
      <c r="AD1121">
        <v>0</v>
      </c>
      <c r="AE1121">
        <v>3648</v>
      </c>
      <c r="AF1121">
        <v>4002</v>
      </c>
      <c r="AG1121">
        <v>0</v>
      </c>
      <c r="AH1121">
        <v>832</v>
      </c>
      <c r="AI1121" t="s">
        <v>44</v>
      </c>
    </row>
    <row r="1122" spans="1:35" x14ac:dyDescent="0.25">
      <c r="A1122">
        <v>1114</v>
      </c>
      <c r="B1122" s="1">
        <v>44586.5934375</v>
      </c>
      <c r="C1122">
        <v>11164.558000000001</v>
      </c>
      <c r="D1122" t="s">
        <v>39</v>
      </c>
      <c r="E1122" t="s">
        <v>40</v>
      </c>
      <c r="F1122">
        <v>0</v>
      </c>
      <c r="G1122">
        <v>65535</v>
      </c>
      <c r="H1122">
        <v>23.15</v>
      </c>
      <c r="I1122">
        <v>3584</v>
      </c>
      <c r="J1122" t="s">
        <v>48</v>
      </c>
      <c r="K1122">
        <v>1420</v>
      </c>
      <c r="L1122">
        <v>5068</v>
      </c>
      <c r="M1122">
        <v>0</v>
      </c>
      <c r="N1122">
        <v>4002</v>
      </c>
      <c r="O1122">
        <v>0</v>
      </c>
      <c r="P1122">
        <v>65535</v>
      </c>
      <c r="Q1122">
        <v>-10</v>
      </c>
      <c r="R1122">
        <v>8520</v>
      </c>
      <c r="S1122">
        <v>2</v>
      </c>
      <c r="T1122">
        <v>77</v>
      </c>
      <c r="U1122">
        <v>3</v>
      </c>
      <c r="V1122">
        <v>0</v>
      </c>
      <c r="W1122">
        <v>-1</v>
      </c>
      <c r="X1122">
        <v>23.15</v>
      </c>
      <c r="Y1122">
        <v>1471</v>
      </c>
      <c r="Z1122" t="s">
        <v>42</v>
      </c>
      <c r="AA1122">
        <v>6000</v>
      </c>
      <c r="AB1122" t="s">
        <v>43</v>
      </c>
      <c r="AC1122">
        <v>0</v>
      </c>
      <c r="AD1122">
        <v>0</v>
      </c>
      <c r="AE1122">
        <v>3648</v>
      </c>
      <c r="AF1122">
        <v>4002</v>
      </c>
      <c r="AG1122">
        <v>0</v>
      </c>
      <c r="AH1122">
        <v>823</v>
      </c>
      <c r="AI1122" t="s">
        <v>44</v>
      </c>
    </row>
    <row r="1123" spans="1:35" x14ac:dyDescent="0.25">
      <c r="A1123">
        <v>1115</v>
      </c>
      <c r="B1123" s="1">
        <v>44586.593541666669</v>
      </c>
      <c r="C1123">
        <v>11173.745999999999</v>
      </c>
      <c r="D1123" t="s">
        <v>39</v>
      </c>
      <c r="E1123" t="s">
        <v>40</v>
      </c>
      <c r="F1123">
        <v>0</v>
      </c>
      <c r="G1123">
        <v>65535</v>
      </c>
      <c r="H1123">
        <v>23.15</v>
      </c>
      <c r="I1123">
        <v>3584</v>
      </c>
      <c r="J1123" t="s">
        <v>48</v>
      </c>
      <c r="K1123">
        <v>1420</v>
      </c>
      <c r="L1123">
        <v>5068</v>
      </c>
      <c r="M1123">
        <v>0</v>
      </c>
      <c r="N1123">
        <v>4002</v>
      </c>
      <c r="O1123">
        <v>0</v>
      </c>
      <c r="P1123">
        <v>65535</v>
      </c>
      <c r="Q1123">
        <v>-10</v>
      </c>
      <c r="R1123">
        <v>8520</v>
      </c>
      <c r="S1123">
        <v>2</v>
      </c>
      <c r="T1123">
        <v>77</v>
      </c>
      <c r="U1123">
        <v>3</v>
      </c>
      <c r="V1123">
        <v>0</v>
      </c>
      <c r="W1123">
        <v>-1</v>
      </c>
      <c r="X1123">
        <v>23.15</v>
      </c>
      <c r="Y1123">
        <v>1471</v>
      </c>
      <c r="Z1123" t="s">
        <v>42</v>
      </c>
      <c r="AA1123">
        <v>6000</v>
      </c>
      <c r="AB1123" t="s">
        <v>43</v>
      </c>
      <c r="AC1123">
        <v>0</v>
      </c>
      <c r="AD1123">
        <v>0</v>
      </c>
      <c r="AE1123">
        <v>3648</v>
      </c>
      <c r="AF1123">
        <v>4002</v>
      </c>
      <c r="AG1123">
        <v>0</v>
      </c>
      <c r="AH1123">
        <v>807</v>
      </c>
      <c r="AI1123" t="s">
        <v>44</v>
      </c>
    </row>
    <row r="1124" spans="1:35" x14ac:dyDescent="0.25">
      <c r="A1124">
        <v>1116</v>
      </c>
      <c r="B1124" s="1">
        <v>44586.593668981484</v>
      </c>
      <c r="C1124">
        <v>11184.592000000001</v>
      </c>
      <c r="D1124" t="s">
        <v>39</v>
      </c>
      <c r="E1124" t="s">
        <v>40</v>
      </c>
      <c r="F1124">
        <v>0</v>
      </c>
      <c r="G1124">
        <v>65535</v>
      </c>
      <c r="H1124">
        <v>23.15</v>
      </c>
      <c r="I1124">
        <v>3585</v>
      </c>
      <c r="J1124" t="s">
        <v>48</v>
      </c>
      <c r="K1124">
        <v>1420</v>
      </c>
      <c r="L1124">
        <v>5068</v>
      </c>
      <c r="M1124">
        <v>0</v>
      </c>
      <c r="N1124">
        <v>4002</v>
      </c>
      <c r="O1124">
        <v>0</v>
      </c>
      <c r="P1124">
        <v>65535</v>
      </c>
      <c r="Q1124">
        <v>-10</v>
      </c>
      <c r="R1124">
        <v>8520</v>
      </c>
      <c r="S1124">
        <v>2</v>
      </c>
      <c r="T1124">
        <v>77</v>
      </c>
      <c r="U1124">
        <v>3</v>
      </c>
      <c r="V1124">
        <v>0</v>
      </c>
      <c r="W1124">
        <v>0</v>
      </c>
      <c r="X1124">
        <v>23.15</v>
      </c>
      <c r="Y1124">
        <v>1471</v>
      </c>
      <c r="Z1124" t="s">
        <v>42</v>
      </c>
      <c r="AA1124">
        <v>6000</v>
      </c>
      <c r="AB1124" t="s">
        <v>43</v>
      </c>
      <c r="AC1124">
        <v>0</v>
      </c>
      <c r="AD1124">
        <v>0</v>
      </c>
      <c r="AE1124">
        <v>3648</v>
      </c>
      <c r="AF1124">
        <v>4002</v>
      </c>
      <c r="AG1124">
        <v>0</v>
      </c>
      <c r="AH1124">
        <v>806</v>
      </c>
      <c r="AI1124" t="s">
        <v>44</v>
      </c>
    </row>
    <row r="1125" spans="1:35" x14ac:dyDescent="0.25">
      <c r="A1125">
        <v>1117</v>
      </c>
      <c r="B1125" s="1">
        <v>44586.593773148146</v>
      </c>
      <c r="C1125">
        <v>11193.764999999999</v>
      </c>
      <c r="D1125" t="s">
        <v>39</v>
      </c>
      <c r="E1125" t="s">
        <v>40</v>
      </c>
      <c r="F1125">
        <v>0</v>
      </c>
      <c r="G1125">
        <v>65535</v>
      </c>
      <c r="H1125">
        <v>23.15</v>
      </c>
      <c r="I1125">
        <v>3585</v>
      </c>
      <c r="J1125" t="s">
        <v>48</v>
      </c>
      <c r="K1125">
        <v>1420</v>
      </c>
      <c r="L1125">
        <v>5068</v>
      </c>
      <c r="M1125">
        <v>0</v>
      </c>
      <c r="N1125">
        <v>4002</v>
      </c>
      <c r="O1125">
        <v>0</v>
      </c>
      <c r="P1125">
        <v>65535</v>
      </c>
      <c r="Q1125">
        <v>-10</v>
      </c>
      <c r="R1125">
        <v>8520</v>
      </c>
      <c r="S1125">
        <v>2</v>
      </c>
      <c r="T1125">
        <v>77</v>
      </c>
      <c r="U1125">
        <v>3</v>
      </c>
      <c r="V1125">
        <v>0</v>
      </c>
      <c r="W1125">
        <v>0</v>
      </c>
      <c r="X1125">
        <v>23.15</v>
      </c>
      <c r="Y1125">
        <v>1471</v>
      </c>
      <c r="Z1125" t="s">
        <v>42</v>
      </c>
      <c r="AA1125">
        <v>6000</v>
      </c>
      <c r="AB1125" t="s">
        <v>43</v>
      </c>
      <c r="AC1125">
        <v>0</v>
      </c>
      <c r="AD1125">
        <v>0</v>
      </c>
      <c r="AE1125">
        <v>3648</v>
      </c>
      <c r="AF1125">
        <v>4002</v>
      </c>
      <c r="AG1125">
        <v>0</v>
      </c>
      <c r="AH1125">
        <v>803</v>
      </c>
      <c r="AI1125" t="s">
        <v>44</v>
      </c>
    </row>
    <row r="1126" spans="1:35" x14ac:dyDescent="0.25">
      <c r="A1126">
        <v>1118</v>
      </c>
      <c r="B1126" s="1">
        <v>44586.593900462962</v>
      </c>
      <c r="C1126">
        <v>11204.62</v>
      </c>
      <c r="D1126" t="s">
        <v>39</v>
      </c>
      <c r="E1126" t="s">
        <v>40</v>
      </c>
      <c r="F1126">
        <v>0</v>
      </c>
      <c r="G1126">
        <v>65535</v>
      </c>
      <c r="H1126">
        <v>23.15</v>
      </c>
      <c r="I1126">
        <v>3585</v>
      </c>
      <c r="J1126" t="s">
        <v>48</v>
      </c>
      <c r="K1126">
        <v>1420</v>
      </c>
      <c r="L1126">
        <v>5068</v>
      </c>
      <c r="M1126">
        <v>0</v>
      </c>
      <c r="N1126">
        <v>4002</v>
      </c>
      <c r="O1126">
        <v>0</v>
      </c>
      <c r="P1126">
        <v>65535</v>
      </c>
      <c r="Q1126">
        <v>-10</v>
      </c>
      <c r="R1126">
        <v>8520</v>
      </c>
      <c r="S1126">
        <v>2</v>
      </c>
      <c r="T1126">
        <v>77</v>
      </c>
      <c r="U1126">
        <v>3</v>
      </c>
      <c r="V1126">
        <v>0</v>
      </c>
      <c r="W1126">
        <v>0</v>
      </c>
      <c r="X1126">
        <v>23.15</v>
      </c>
      <c r="Y1126">
        <v>1471</v>
      </c>
      <c r="Z1126" t="s">
        <v>42</v>
      </c>
      <c r="AA1126">
        <v>6000</v>
      </c>
      <c r="AB1126" t="s">
        <v>43</v>
      </c>
      <c r="AC1126">
        <v>0</v>
      </c>
      <c r="AD1126">
        <v>0</v>
      </c>
      <c r="AE1126">
        <v>3648</v>
      </c>
      <c r="AF1126">
        <v>4002</v>
      </c>
      <c r="AG1126">
        <v>0</v>
      </c>
      <c r="AH1126">
        <v>824</v>
      </c>
      <c r="AI1126" t="s">
        <v>44</v>
      </c>
    </row>
    <row r="1127" spans="1:35" x14ac:dyDescent="0.25">
      <c r="A1127">
        <v>1119</v>
      </c>
      <c r="B1127" s="1">
        <v>44586.594004629631</v>
      </c>
      <c r="C1127">
        <v>11213.781000000001</v>
      </c>
      <c r="D1127" t="s">
        <v>39</v>
      </c>
      <c r="E1127" t="s">
        <v>40</v>
      </c>
      <c r="F1127">
        <v>0</v>
      </c>
      <c r="G1127">
        <v>65535</v>
      </c>
      <c r="H1127">
        <v>23.15</v>
      </c>
      <c r="I1127">
        <v>3585</v>
      </c>
      <c r="J1127" t="s">
        <v>48</v>
      </c>
      <c r="K1127">
        <v>1420</v>
      </c>
      <c r="L1127">
        <v>5068</v>
      </c>
      <c r="M1127">
        <v>0</v>
      </c>
      <c r="N1127">
        <v>4002</v>
      </c>
      <c r="O1127">
        <v>0</v>
      </c>
      <c r="P1127">
        <v>65535</v>
      </c>
      <c r="Q1127">
        <v>-10</v>
      </c>
      <c r="R1127">
        <v>8520</v>
      </c>
      <c r="S1127">
        <v>2</v>
      </c>
      <c r="T1127">
        <v>77</v>
      </c>
      <c r="U1127">
        <v>3</v>
      </c>
      <c r="V1127">
        <v>0</v>
      </c>
      <c r="W1127">
        <v>0</v>
      </c>
      <c r="X1127">
        <v>23.15</v>
      </c>
      <c r="Y1127">
        <v>1471</v>
      </c>
      <c r="Z1127" t="s">
        <v>42</v>
      </c>
      <c r="AA1127">
        <v>6000</v>
      </c>
      <c r="AB1127" t="s">
        <v>43</v>
      </c>
      <c r="AC1127">
        <v>0</v>
      </c>
      <c r="AD1127">
        <v>0</v>
      </c>
      <c r="AE1127">
        <v>3648</v>
      </c>
      <c r="AF1127">
        <v>4002</v>
      </c>
      <c r="AG1127">
        <v>0</v>
      </c>
      <c r="AH1127">
        <v>819</v>
      </c>
      <c r="AI1127" t="s">
        <v>44</v>
      </c>
    </row>
    <row r="1128" spans="1:35" x14ac:dyDescent="0.25">
      <c r="A1128">
        <v>1120</v>
      </c>
      <c r="B1128" s="1">
        <v>44586.594131944446</v>
      </c>
      <c r="C1128">
        <v>11224.67</v>
      </c>
      <c r="D1128" t="s">
        <v>39</v>
      </c>
      <c r="E1128" t="s">
        <v>40</v>
      </c>
      <c r="F1128">
        <v>0</v>
      </c>
      <c r="G1128">
        <v>65535</v>
      </c>
      <c r="H1128">
        <v>23.05</v>
      </c>
      <c r="I1128">
        <v>3586</v>
      </c>
      <c r="J1128" t="s">
        <v>48</v>
      </c>
      <c r="K1128">
        <v>1420</v>
      </c>
      <c r="L1128">
        <v>5068</v>
      </c>
      <c r="M1128">
        <v>0</v>
      </c>
      <c r="N1128">
        <v>4002</v>
      </c>
      <c r="O1128">
        <v>0</v>
      </c>
      <c r="P1128">
        <v>65535</v>
      </c>
      <c r="Q1128">
        <v>-10</v>
      </c>
      <c r="R1128">
        <v>8520</v>
      </c>
      <c r="S1128">
        <v>2</v>
      </c>
      <c r="T1128">
        <v>77</v>
      </c>
      <c r="U1128">
        <v>3</v>
      </c>
      <c r="V1128">
        <v>0</v>
      </c>
      <c r="W1128">
        <v>0</v>
      </c>
      <c r="X1128">
        <v>23.05</v>
      </c>
      <c r="Y1128">
        <v>1471</v>
      </c>
      <c r="Z1128" t="s">
        <v>42</v>
      </c>
      <c r="AA1128">
        <v>6000</v>
      </c>
      <c r="AB1128" t="s">
        <v>43</v>
      </c>
      <c r="AC1128">
        <v>0</v>
      </c>
      <c r="AD1128">
        <v>0</v>
      </c>
      <c r="AE1128">
        <v>3648</v>
      </c>
      <c r="AF1128">
        <v>4002</v>
      </c>
      <c r="AG1128">
        <v>0</v>
      </c>
      <c r="AH1128">
        <v>805</v>
      </c>
      <c r="AI1128" t="s">
        <v>44</v>
      </c>
    </row>
    <row r="1129" spans="1:35" x14ac:dyDescent="0.25">
      <c r="A1129">
        <v>1121</v>
      </c>
      <c r="B1129" s="1">
        <v>44586.594236111108</v>
      </c>
      <c r="C1129">
        <v>11233.782999999999</v>
      </c>
      <c r="D1129" t="s">
        <v>39</v>
      </c>
      <c r="E1129" t="s">
        <v>40</v>
      </c>
      <c r="F1129">
        <v>0</v>
      </c>
      <c r="G1129">
        <v>65535</v>
      </c>
      <c r="H1129">
        <v>23.05</v>
      </c>
      <c r="I1129">
        <v>3586</v>
      </c>
      <c r="J1129" t="s">
        <v>48</v>
      </c>
      <c r="K1129">
        <v>1420</v>
      </c>
      <c r="L1129">
        <v>5068</v>
      </c>
      <c r="M1129">
        <v>0</v>
      </c>
      <c r="N1129">
        <v>4002</v>
      </c>
      <c r="O1129">
        <v>0</v>
      </c>
      <c r="P1129">
        <v>65535</v>
      </c>
      <c r="Q1129">
        <v>-10</v>
      </c>
      <c r="R1129">
        <v>8520</v>
      </c>
      <c r="S1129">
        <v>2</v>
      </c>
      <c r="T1129">
        <v>77</v>
      </c>
      <c r="U1129">
        <v>3</v>
      </c>
      <c r="V1129">
        <v>0</v>
      </c>
      <c r="W1129">
        <v>0</v>
      </c>
      <c r="X1129">
        <v>23.05</v>
      </c>
      <c r="Y1129">
        <v>1471</v>
      </c>
      <c r="Z1129" t="s">
        <v>42</v>
      </c>
      <c r="AA1129">
        <v>6000</v>
      </c>
      <c r="AB1129" t="s">
        <v>43</v>
      </c>
      <c r="AC1129">
        <v>0</v>
      </c>
      <c r="AD1129">
        <v>0</v>
      </c>
      <c r="AE1129">
        <v>3648</v>
      </c>
      <c r="AF1129">
        <v>4002</v>
      </c>
      <c r="AG1129">
        <v>0</v>
      </c>
      <c r="AH1129">
        <v>832</v>
      </c>
      <c r="AI1129" t="s">
        <v>44</v>
      </c>
    </row>
    <row r="1130" spans="1:35" x14ac:dyDescent="0.25">
      <c r="A1130">
        <v>1122</v>
      </c>
      <c r="B1130" s="1">
        <v>44586.594363425924</v>
      </c>
      <c r="C1130">
        <v>11244.682000000001</v>
      </c>
      <c r="D1130" t="s">
        <v>39</v>
      </c>
      <c r="E1130" t="s">
        <v>40</v>
      </c>
      <c r="F1130">
        <v>0</v>
      </c>
      <c r="G1130">
        <v>65535</v>
      </c>
      <c r="H1130">
        <v>23.15</v>
      </c>
      <c r="I1130">
        <v>3586</v>
      </c>
      <c r="J1130" t="s">
        <v>48</v>
      </c>
      <c r="K1130">
        <v>1420</v>
      </c>
      <c r="L1130">
        <v>5068</v>
      </c>
      <c r="M1130">
        <v>0</v>
      </c>
      <c r="N1130">
        <v>4002</v>
      </c>
      <c r="O1130">
        <v>0</v>
      </c>
      <c r="P1130">
        <v>65535</v>
      </c>
      <c r="Q1130">
        <v>-10</v>
      </c>
      <c r="R1130">
        <v>8520</v>
      </c>
      <c r="S1130">
        <v>2</v>
      </c>
      <c r="T1130">
        <v>77</v>
      </c>
      <c r="U1130">
        <v>3</v>
      </c>
      <c r="V1130">
        <v>0</v>
      </c>
      <c r="W1130">
        <v>0</v>
      </c>
      <c r="X1130">
        <v>23.15</v>
      </c>
      <c r="Y1130">
        <v>1471</v>
      </c>
      <c r="Z1130" t="s">
        <v>42</v>
      </c>
      <c r="AA1130">
        <v>6000</v>
      </c>
      <c r="AB1130" t="s">
        <v>43</v>
      </c>
      <c r="AC1130">
        <v>0</v>
      </c>
      <c r="AD1130">
        <v>0</v>
      </c>
      <c r="AE1130">
        <v>3648</v>
      </c>
      <c r="AF1130">
        <v>4002</v>
      </c>
      <c r="AG1130">
        <v>0</v>
      </c>
      <c r="AH1130">
        <v>809</v>
      </c>
      <c r="AI1130" t="s">
        <v>44</v>
      </c>
    </row>
    <row r="1131" spans="1:35" x14ac:dyDescent="0.25">
      <c r="A1131">
        <v>1123</v>
      </c>
      <c r="B1131" s="1">
        <v>44586.594467592593</v>
      </c>
      <c r="C1131">
        <v>11253.805</v>
      </c>
      <c r="D1131" t="s">
        <v>39</v>
      </c>
      <c r="E1131" t="s">
        <v>40</v>
      </c>
      <c r="F1131">
        <v>0</v>
      </c>
      <c r="G1131">
        <v>65535</v>
      </c>
      <c r="H1131">
        <v>23.15</v>
      </c>
      <c r="I1131">
        <v>3586</v>
      </c>
      <c r="J1131" t="s">
        <v>48</v>
      </c>
      <c r="K1131">
        <v>1420</v>
      </c>
      <c r="L1131">
        <v>5068</v>
      </c>
      <c r="M1131">
        <v>0</v>
      </c>
      <c r="N1131">
        <v>4002</v>
      </c>
      <c r="O1131">
        <v>0</v>
      </c>
      <c r="P1131">
        <v>65535</v>
      </c>
      <c r="Q1131">
        <v>-10</v>
      </c>
      <c r="R1131">
        <v>8520</v>
      </c>
      <c r="S1131">
        <v>2</v>
      </c>
      <c r="T1131">
        <v>77</v>
      </c>
      <c r="U1131">
        <v>3</v>
      </c>
      <c r="V1131">
        <v>0</v>
      </c>
      <c r="W1131">
        <v>0</v>
      </c>
      <c r="X1131">
        <v>23.15</v>
      </c>
      <c r="Y1131">
        <v>1471</v>
      </c>
      <c r="Z1131" t="s">
        <v>42</v>
      </c>
      <c r="AA1131">
        <v>6000</v>
      </c>
      <c r="AB1131" t="s">
        <v>43</v>
      </c>
      <c r="AC1131">
        <v>0</v>
      </c>
      <c r="AD1131">
        <v>0</v>
      </c>
      <c r="AE1131">
        <v>3648</v>
      </c>
      <c r="AF1131">
        <v>4002</v>
      </c>
      <c r="AG1131">
        <v>0</v>
      </c>
      <c r="AH1131">
        <v>827</v>
      </c>
      <c r="AI1131" t="s">
        <v>44</v>
      </c>
    </row>
    <row r="1132" spans="1:35" x14ac:dyDescent="0.25">
      <c r="A1132">
        <v>1124</v>
      </c>
      <c r="B1132" s="1">
        <v>44586.594594907408</v>
      </c>
      <c r="C1132">
        <v>11264.778</v>
      </c>
      <c r="D1132" t="s">
        <v>39</v>
      </c>
      <c r="E1132" t="s">
        <v>40</v>
      </c>
      <c r="F1132">
        <v>0</v>
      </c>
      <c r="G1132">
        <v>65535</v>
      </c>
      <c r="H1132">
        <v>23.05</v>
      </c>
      <c r="I1132">
        <v>3587</v>
      </c>
      <c r="J1132" t="s">
        <v>48</v>
      </c>
      <c r="K1132">
        <v>1420</v>
      </c>
      <c r="L1132">
        <v>5068</v>
      </c>
      <c r="M1132">
        <v>0</v>
      </c>
      <c r="N1132">
        <v>4002</v>
      </c>
      <c r="O1132">
        <v>0</v>
      </c>
      <c r="P1132">
        <v>65535</v>
      </c>
      <c r="Q1132">
        <v>-10</v>
      </c>
      <c r="R1132">
        <v>8520</v>
      </c>
      <c r="S1132">
        <v>2</v>
      </c>
      <c r="T1132">
        <v>77</v>
      </c>
      <c r="U1132">
        <v>3</v>
      </c>
      <c r="V1132">
        <v>0</v>
      </c>
      <c r="W1132">
        <v>0</v>
      </c>
      <c r="X1132">
        <v>23.05</v>
      </c>
      <c r="Y1132">
        <v>1471</v>
      </c>
      <c r="Z1132" t="s">
        <v>42</v>
      </c>
      <c r="AA1132">
        <v>6000</v>
      </c>
      <c r="AB1132" t="s">
        <v>43</v>
      </c>
      <c r="AC1132">
        <v>0</v>
      </c>
      <c r="AD1132">
        <v>0</v>
      </c>
      <c r="AE1132">
        <v>3648</v>
      </c>
      <c r="AF1132">
        <v>4002</v>
      </c>
      <c r="AG1132">
        <v>0</v>
      </c>
      <c r="AH1132">
        <v>822</v>
      </c>
      <c r="AI1132" t="s">
        <v>44</v>
      </c>
    </row>
    <row r="1133" spans="1:35" x14ac:dyDescent="0.25">
      <c r="A1133">
        <v>1125</v>
      </c>
      <c r="B1133" s="1">
        <v>44586.594699074078</v>
      </c>
      <c r="C1133">
        <v>11273.826999999999</v>
      </c>
      <c r="D1133" t="s">
        <v>39</v>
      </c>
      <c r="E1133" t="s">
        <v>40</v>
      </c>
      <c r="F1133">
        <v>0</v>
      </c>
      <c r="G1133">
        <v>65535</v>
      </c>
      <c r="H1133">
        <v>23.05</v>
      </c>
      <c r="I1133">
        <v>3587</v>
      </c>
      <c r="J1133" t="s">
        <v>48</v>
      </c>
      <c r="K1133">
        <v>1420</v>
      </c>
      <c r="L1133">
        <v>5068</v>
      </c>
      <c r="M1133">
        <v>0</v>
      </c>
      <c r="N1133">
        <v>4002</v>
      </c>
      <c r="O1133">
        <v>0</v>
      </c>
      <c r="P1133">
        <v>65535</v>
      </c>
      <c r="Q1133">
        <v>-10</v>
      </c>
      <c r="R1133">
        <v>8520</v>
      </c>
      <c r="S1133">
        <v>2</v>
      </c>
      <c r="T1133">
        <v>77</v>
      </c>
      <c r="U1133">
        <v>3</v>
      </c>
      <c r="V1133">
        <v>0</v>
      </c>
      <c r="W1133">
        <v>0</v>
      </c>
      <c r="X1133">
        <v>23.05</v>
      </c>
      <c r="Y1133">
        <v>1471</v>
      </c>
      <c r="Z1133" t="s">
        <v>42</v>
      </c>
      <c r="AA1133">
        <v>6000</v>
      </c>
      <c r="AB1133" t="s">
        <v>43</v>
      </c>
      <c r="AC1133">
        <v>0</v>
      </c>
      <c r="AD1133">
        <v>0</v>
      </c>
      <c r="AE1133">
        <v>3648</v>
      </c>
      <c r="AF1133">
        <v>4002</v>
      </c>
      <c r="AG1133">
        <v>0</v>
      </c>
      <c r="AH1133">
        <v>819</v>
      </c>
      <c r="AI1133" t="s">
        <v>44</v>
      </c>
    </row>
    <row r="1134" spans="1:35" x14ac:dyDescent="0.25">
      <c r="A1134">
        <v>1126</v>
      </c>
      <c r="B1134" s="1">
        <v>44586.594826388886</v>
      </c>
      <c r="C1134">
        <v>11284.744000000001</v>
      </c>
      <c r="D1134" t="s">
        <v>39</v>
      </c>
      <c r="E1134" t="s">
        <v>40</v>
      </c>
      <c r="F1134">
        <v>0</v>
      </c>
      <c r="G1134">
        <v>65535</v>
      </c>
      <c r="H1134">
        <v>23.05</v>
      </c>
      <c r="I1134">
        <v>3588</v>
      </c>
      <c r="J1134" t="s">
        <v>48</v>
      </c>
      <c r="K1134">
        <v>1420</v>
      </c>
      <c r="L1134">
        <v>5068</v>
      </c>
      <c r="M1134">
        <v>0</v>
      </c>
      <c r="N1134">
        <v>4002</v>
      </c>
      <c r="O1134">
        <v>0</v>
      </c>
      <c r="P1134">
        <v>65535</v>
      </c>
      <c r="Q1134">
        <v>-10</v>
      </c>
      <c r="R1134">
        <v>8520</v>
      </c>
      <c r="S1134">
        <v>2</v>
      </c>
      <c r="T1134">
        <v>77</v>
      </c>
      <c r="U1134">
        <v>3</v>
      </c>
      <c r="V1134">
        <v>0</v>
      </c>
      <c r="W1134">
        <v>0</v>
      </c>
      <c r="X1134">
        <v>23.05</v>
      </c>
      <c r="Y1134">
        <v>1471</v>
      </c>
      <c r="Z1134" t="s">
        <v>42</v>
      </c>
      <c r="AA1134">
        <v>6000</v>
      </c>
      <c r="AB1134" t="s">
        <v>43</v>
      </c>
      <c r="AC1134">
        <v>0</v>
      </c>
      <c r="AD1134">
        <v>0</v>
      </c>
      <c r="AE1134">
        <v>3648</v>
      </c>
      <c r="AF1134">
        <v>4002</v>
      </c>
      <c r="AG1134">
        <v>0</v>
      </c>
      <c r="AH1134">
        <v>824</v>
      </c>
      <c r="AI1134" t="s">
        <v>44</v>
      </c>
    </row>
    <row r="1135" spans="1:35" x14ac:dyDescent="0.25">
      <c r="A1135">
        <v>1127</v>
      </c>
      <c r="B1135" s="1">
        <v>44586.594930555555</v>
      </c>
      <c r="C1135">
        <v>11293.851000000001</v>
      </c>
      <c r="D1135" t="s">
        <v>39</v>
      </c>
      <c r="E1135" t="s">
        <v>40</v>
      </c>
      <c r="F1135">
        <v>0</v>
      </c>
      <c r="G1135">
        <v>65535</v>
      </c>
      <c r="H1135">
        <v>23.05</v>
      </c>
      <c r="I1135">
        <v>3588</v>
      </c>
      <c r="J1135" t="s">
        <v>48</v>
      </c>
      <c r="K1135">
        <v>1420</v>
      </c>
      <c r="L1135">
        <v>5068</v>
      </c>
      <c r="M1135">
        <v>0</v>
      </c>
      <c r="N1135">
        <v>4002</v>
      </c>
      <c r="O1135">
        <v>0</v>
      </c>
      <c r="P1135">
        <v>65535</v>
      </c>
      <c r="Q1135">
        <v>-10</v>
      </c>
      <c r="R1135">
        <v>8520</v>
      </c>
      <c r="S1135">
        <v>2</v>
      </c>
      <c r="T1135">
        <v>77</v>
      </c>
      <c r="U1135">
        <v>3</v>
      </c>
      <c r="V1135">
        <v>0</v>
      </c>
      <c r="W1135">
        <v>0</v>
      </c>
      <c r="X1135">
        <v>23.05</v>
      </c>
      <c r="Y1135">
        <v>1471</v>
      </c>
      <c r="Z1135" t="s">
        <v>42</v>
      </c>
      <c r="AA1135">
        <v>6000</v>
      </c>
      <c r="AB1135" t="s">
        <v>43</v>
      </c>
      <c r="AC1135">
        <v>0</v>
      </c>
      <c r="AD1135">
        <v>0</v>
      </c>
      <c r="AE1135">
        <v>3648</v>
      </c>
      <c r="AF1135">
        <v>4002</v>
      </c>
      <c r="AG1135">
        <v>0</v>
      </c>
      <c r="AH1135">
        <v>828</v>
      </c>
      <c r="AI1135" t="s">
        <v>44</v>
      </c>
    </row>
    <row r="1136" spans="1:35" x14ac:dyDescent="0.25">
      <c r="A1136">
        <v>1128</v>
      </c>
      <c r="B1136" s="1">
        <v>44586.595057870371</v>
      </c>
      <c r="C1136">
        <v>11304.791999999999</v>
      </c>
      <c r="D1136" t="s">
        <v>39</v>
      </c>
      <c r="E1136" t="s">
        <v>40</v>
      </c>
      <c r="F1136">
        <v>0</v>
      </c>
      <c r="G1136">
        <v>65535</v>
      </c>
      <c r="H1136">
        <v>23.05</v>
      </c>
      <c r="I1136">
        <v>3589</v>
      </c>
      <c r="J1136" t="s">
        <v>48</v>
      </c>
      <c r="K1136">
        <v>1420</v>
      </c>
      <c r="L1136">
        <v>5068</v>
      </c>
      <c r="M1136">
        <v>0</v>
      </c>
      <c r="N1136">
        <v>4002</v>
      </c>
      <c r="O1136">
        <v>0</v>
      </c>
      <c r="P1136">
        <v>65535</v>
      </c>
      <c r="Q1136">
        <v>-10</v>
      </c>
      <c r="R1136">
        <v>8520</v>
      </c>
      <c r="S1136">
        <v>2</v>
      </c>
      <c r="T1136">
        <v>77</v>
      </c>
      <c r="U1136">
        <v>3</v>
      </c>
      <c r="V1136">
        <v>0</v>
      </c>
      <c r="W1136">
        <v>0</v>
      </c>
      <c r="X1136">
        <v>23.05</v>
      </c>
      <c r="Y1136">
        <v>1471</v>
      </c>
      <c r="Z1136" t="s">
        <v>42</v>
      </c>
      <c r="AA1136">
        <v>6000</v>
      </c>
      <c r="AB1136" t="s">
        <v>43</v>
      </c>
      <c r="AC1136">
        <v>0</v>
      </c>
      <c r="AD1136">
        <v>0</v>
      </c>
      <c r="AE1136">
        <v>3648</v>
      </c>
      <c r="AF1136">
        <v>4002</v>
      </c>
      <c r="AG1136">
        <v>0</v>
      </c>
      <c r="AH1136">
        <v>825</v>
      </c>
      <c r="AI1136" t="s">
        <v>44</v>
      </c>
    </row>
    <row r="1137" spans="1:35" x14ac:dyDescent="0.25">
      <c r="A1137">
        <v>1129</v>
      </c>
      <c r="B1137" s="1">
        <v>44586.59516203704</v>
      </c>
      <c r="C1137">
        <v>11313.865</v>
      </c>
      <c r="D1137" t="s">
        <v>39</v>
      </c>
      <c r="E1137" t="s">
        <v>40</v>
      </c>
      <c r="F1137">
        <v>0</v>
      </c>
      <c r="G1137">
        <v>65535</v>
      </c>
      <c r="H1137">
        <v>23.05</v>
      </c>
      <c r="I1137">
        <v>3589</v>
      </c>
      <c r="J1137" t="s">
        <v>48</v>
      </c>
      <c r="K1137">
        <v>1420</v>
      </c>
      <c r="L1137">
        <v>5068</v>
      </c>
      <c r="M1137">
        <v>0</v>
      </c>
      <c r="N1137">
        <v>4002</v>
      </c>
      <c r="O1137">
        <v>0</v>
      </c>
      <c r="P1137">
        <v>65535</v>
      </c>
      <c r="Q1137">
        <v>-10</v>
      </c>
      <c r="R1137">
        <v>8520</v>
      </c>
      <c r="S1137">
        <v>2</v>
      </c>
      <c r="T1137">
        <v>77</v>
      </c>
      <c r="U1137">
        <v>3</v>
      </c>
      <c r="V1137">
        <v>0</v>
      </c>
      <c r="W1137">
        <v>0</v>
      </c>
      <c r="X1137">
        <v>23.05</v>
      </c>
      <c r="Y1137">
        <v>1471</v>
      </c>
      <c r="Z1137" t="s">
        <v>42</v>
      </c>
      <c r="AA1137">
        <v>6000</v>
      </c>
      <c r="AB1137" t="s">
        <v>43</v>
      </c>
      <c r="AC1137">
        <v>0</v>
      </c>
      <c r="AD1137">
        <v>0</v>
      </c>
      <c r="AE1137">
        <v>3648</v>
      </c>
      <c r="AF1137">
        <v>4002</v>
      </c>
      <c r="AG1137">
        <v>0</v>
      </c>
      <c r="AH1137">
        <v>845</v>
      </c>
      <c r="AI1137" t="s">
        <v>44</v>
      </c>
    </row>
    <row r="1138" spans="1:35" x14ac:dyDescent="0.25">
      <c r="A1138">
        <v>1130</v>
      </c>
      <c r="B1138" s="1">
        <v>44586.595289351855</v>
      </c>
      <c r="C1138">
        <v>11324.837</v>
      </c>
      <c r="D1138" t="s">
        <v>39</v>
      </c>
      <c r="E1138" t="s">
        <v>40</v>
      </c>
      <c r="F1138">
        <v>0</v>
      </c>
      <c r="G1138">
        <v>65535</v>
      </c>
      <c r="H1138">
        <v>23.05</v>
      </c>
      <c r="I1138">
        <v>3589</v>
      </c>
      <c r="J1138" t="s">
        <v>48</v>
      </c>
      <c r="K1138">
        <v>1420</v>
      </c>
      <c r="L1138">
        <v>5068</v>
      </c>
      <c r="M1138">
        <v>0</v>
      </c>
      <c r="N1138">
        <v>4002</v>
      </c>
      <c r="O1138">
        <v>0</v>
      </c>
      <c r="P1138">
        <v>65535</v>
      </c>
      <c r="Q1138">
        <v>-10</v>
      </c>
      <c r="R1138">
        <v>8520</v>
      </c>
      <c r="S1138">
        <v>2</v>
      </c>
      <c r="T1138">
        <v>77</v>
      </c>
      <c r="U1138">
        <v>3</v>
      </c>
      <c r="V1138">
        <v>0</v>
      </c>
      <c r="W1138">
        <v>-2</v>
      </c>
      <c r="X1138">
        <v>23.05</v>
      </c>
      <c r="Y1138">
        <v>1471</v>
      </c>
      <c r="Z1138" t="s">
        <v>42</v>
      </c>
      <c r="AA1138">
        <v>6000</v>
      </c>
      <c r="AB1138" t="s">
        <v>43</v>
      </c>
      <c r="AC1138">
        <v>0</v>
      </c>
      <c r="AD1138">
        <v>0</v>
      </c>
      <c r="AE1138">
        <v>3648</v>
      </c>
      <c r="AF1138">
        <v>4002</v>
      </c>
      <c r="AG1138">
        <v>0</v>
      </c>
      <c r="AH1138">
        <v>827</v>
      </c>
      <c r="AI1138" t="s">
        <v>44</v>
      </c>
    </row>
    <row r="1139" spans="1:35" x14ac:dyDescent="0.25">
      <c r="A1139">
        <v>1131</v>
      </c>
      <c r="B1139" s="1">
        <v>44586.595393518517</v>
      </c>
      <c r="C1139">
        <v>11333.892</v>
      </c>
      <c r="D1139" t="s">
        <v>39</v>
      </c>
      <c r="E1139" t="s">
        <v>40</v>
      </c>
      <c r="F1139">
        <v>0</v>
      </c>
      <c r="G1139">
        <v>65535</v>
      </c>
      <c r="H1139">
        <v>23.05</v>
      </c>
      <c r="I1139">
        <v>3589</v>
      </c>
      <c r="J1139" t="s">
        <v>48</v>
      </c>
      <c r="K1139">
        <v>1420</v>
      </c>
      <c r="L1139">
        <v>5068</v>
      </c>
      <c r="M1139">
        <v>0</v>
      </c>
      <c r="N1139">
        <v>4002</v>
      </c>
      <c r="O1139">
        <v>0</v>
      </c>
      <c r="P1139">
        <v>65535</v>
      </c>
      <c r="Q1139">
        <v>-10</v>
      </c>
      <c r="R1139">
        <v>8520</v>
      </c>
      <c r="S1139">
        <v>2</v>
      </c>
      <c r="T1139">
        <v>77</v>
      </c>
      <c r="U1139">
        <v>3</v>
      </c>
      <c r="V1139">
        <v>0</v>
      </c>
      <c r="W1139">
        <v>-2</v>
      </c>
      <c r="X1139">
        <v>23.05</v>
      </c>
      <c r="Y1139">
        <v>1471</v>
      </c>
      <c r="Z1139" t="s">
        <v>42</v>
      </c>
      <c r="AA1139">
        <v>6000</v>
      </c>
      <c r="AB1139" t="s">
        <v>43</v>
      </c>
      <c r="AC1139">
        <v>0</v>
      </c>
      <c r="AD1139">
        <v>0</v>
      </c>
      <c r="AE1139">
        <v>3648</v>
      </c>
      <c r="AF1139">
        <v>4002</v>
      </c>
      <c r="AG1139">
        <v>0</v>
      </c>
      <c r="AH1139">
        <v>833</v>
      </c>
      <c r="AI1139" t="s">
        <v>44</v>
      </c>
    </row>
    <row r="1140" spans="1:35" x14ac:dyDescent="0.25">
      <c r="A1140">
        <v>1132</v>
      </c>
      <c r="B1140" s="1">
        <v>44586.595520833333</v>
      </c>
      <c r="C1140">
        <v>11344.968000000001</v>
      </c>
      <c r="D1140" t="s">
        <v>39</v>
      </c>
      <c r="E1140" t="s">
        <v>40</v>
      </c>
      <c r="F1140">
        <v>0</v>
      </c>
      <c r="G1140">
        <v>65535</v>
      </c>
      <c r="H1140">
        <v>23.05</v>
      </c>
      <c r="I1140">
        <v>3590</v>
      </c>
      <c r="J1140" t="s">
        <v>48</v>
      </c>
      <c r="K1140">
        <v>1420</v>
      </c>
      <c r="L1140">
        <v>5068</v>
      </c>
      <c r="M1140">
        <v>0</v>
      </c>
      <c r="N1140">
        <v>4002</v>
      </c>
      <c r="O1140">
        <v>0</v>
      </c>
      <c r="P1140">
        <v>65535</v>
      </c>
      <c r="Q1140">
        <v>-10</v>
      </c>
      <c r="R1140">
        <v>8520</v>
      </c>
      <c r="S1140">
        <v>2</v>
      </c>
      <c r="T1140">
        <v>77</v>
      </c>
      <c r="U1140">
        <v>3</v>
      </c>
      <c r="V1140">
        <v>0</v>
      </c>
      <c r="W1140">
        <v>0</v>
      </c>
      <c r="X1140">
        <v>23.05</v>
      </c>
      <c r="Y1140">
        <v>1471</v>
      </c>
      <c r="Z1140" t="s">
        <v>42</v>
      </c>
      <c r="AA1140">
        <v>6000</v>
      </c>
      <c r="AB1140" t="s">
        <v>43</v>
      </c>
      <c r="AC1140">
        <v>0</v>
      </c>
      <c r="AD1140">
        <v>0</v>
      </c>
      <c r="AE1140">
        <v>3648</v>
      </c>
      <c r="AF1140">
        <v>4002</v>
      </c>
      <c r="AG1140">
        <v>0</v>
      </c>
      <c r="AH1140">
        <v>861</v>
      </c>
      <c r="AI1140" t="s">
        <v>44</v>
      </c>
    </row>
    <row r="1141" spans="1:35" x14ac:dyDescent="0.25">
      <c r="A1141">
        <v>1133</v>
      </c>
      <c r="B1141" s="1">
        <v>44586.595625000002</v>
      </c>
      <c r="C1141">
        <v>11353.922</v>
      </c>
      <c r="D1141" t="s">
        <v>39</v>
      </c>
      <c r="E1141" t="s">
        <v>40</v>
      </c>
      <c r="F1141">
        <v>0</v>
      </c>
      <c r="G1141">
        <v>65535</v>
      </c>
      <c r="H1141">
        <v>23.05</v>
      </c>
      <c r="I1141">
        <v>3590</v>
      </c>
      <c r="J1141" t="s">
        <v>48</v>
      </c>
      <c r="K1141">
        <v>1420</v>
      </c>
      <c r="L1141">
        <v>5068</v>
      </c>
      <c r="M1141">
        <v>0</v>
      </c>
      <c r="N1141">
        <v>4002</v>
      </c>
      <c r="O1141">
        <v>0</v>
      </c>
      <c r="P1141">
        <v>65535</v>
      </c>
      <c r="Q1141">
        <v>-10</v>
      </c>
      <c r="R1141">
        <v>8520</v>
      </c>
      <c r="S1141">
        <v>2</v>
      </c>
      <c r="T1141">
        <v>77</v>
      </c>
      <c r="U1141">
        <v>3</v>
      </c>
      <c r="V1141">
        <v>0</v>
      </c>
      <c r="W1141">
        <v>0</v>
      </c>
      <c r="X1141">
        <v>23.05</v>
      </c>
      <c r="Y1141">
        <v>1471</v>
      </c>
      <c r="Z1141" t="s">
        <v>42</v>
      </c>
      <c r="AA1141">
        <v>6000</v>
      </c>
      <c r="AB1141" t="s">
        <v>43</v>
      </c>
      <c r="AC1141">
        <v>0</v>
      </c>
      <c r="AD1141">
        <v>0</v>
      </c>
      <c r="AE1141">
        <v>3648</v>
      </c>
      <c r="AF1141">
        <v>4002</v>
      </c>
      <c r="AG1141">
        <v>0</v>
      </c>
      <c r="AH1141">
        <v>834</v>
      </c>
      <c r="AI1141" t="s">
        <v>44</v>
      </c>
    </row>
    <row r="1142" spans="1:35" x14ac:dyDescent="0.25">
      <c r="A1142">
        <v>1134</v>
      </c>
      <c r="B1142" s="1">
        <v>44586.595752314817</v>
      </c>
      <c r="C1142">
        <v>11364.933999999999</v>
      </c>
      <c r="D1142" t="s">
        <v>39</v>
      </c>
      <c r="E1142" t="s">
        <v>40</v>
      </c>
      <c r="F1142">
        <v>0</v>
      </c>
      <c r="G1142">
        <v>65535</v>
      </c>
      <c r="H1142">
        <v>23.05</v>
      </c>
      <c r="I1142">
        <v>3591</v>
      </c>
      <c r="J1142" t="s">
        <v>48</v>
      </c>
      <c r="K1142">
        <v>1420</v>
      </c>
      <c r="L1142">
        <v>5068</v>
      </c>
      <c r="M1142">
        <v>0</v>
      </c>
      <c r="N1142">
        <v>4002</v>
      </c>
      <c r="O1142">
        <v>0</v>
      </c>
      <c r="P1142">
        <v>65535</v>
      </c>
      <c r="Q1142">
        <v>-10</v>
      </c>
      <c r="R1142">
        <v>8520</v>
      </c>
      <c r="S1142">
        <v>2</v>
      </c>
      <c r="T1142">
        <v>77</v>
      </c>
      <c r="U1142">
        <v>3</v>
      </c>
      <c r="V1142">
        <v>0</v>
      </c>
      <c r="W1142">
        <v>0</v>
      </c>
      <c r="X1142">
        <v>23.05</v>
      </c>
      <c r="Y1142">
        <v>1471</v>
      </c>
      <c r="Z1142" t="s">
        <v>42</v>
      </c>
      <c r="AA1142">
        <v>6000</v>
      </c>
      <c r="AB1142" t="s">
        <v>43</v>
      </c>
      <c r="AC1142">
        <v>0</v>
      </c>
      <c r="AD1142">
        <v>0</v>
      </c>
      <c r="AE1142">
        <v>3648</v>
      </c>
      <c r="AF1142">
        <v>4002</v>
      </c>
      <c r="AG1142">
        <v>0</v>
      </c>
      <c r="AH1142">
        <v>807</v>
      </c>
      <c r="AI1142" t="s">
        <v>44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36"/>
  <sheetViews>
    <sheetView tabSelected="1" zoomScaleNormal="100" workbookViewId="0">
      <pane ySplit="1" topLeftCell="A26" activePane="bottomLeft" state="frozen"/>
      <selection pane="bottomLeft" activeCell="AB8" sqref="AB8"/>
    </sheetView>
  </sheetViews>
  <sheetFormatPr defaultRowHeight="16.5" x14ac:dyDescent="0.25"/>
  <cols>
    <col min="11" max="12" width="12.75" customWidth="1"/>
    <col min="15" max="15" width="10.25" bestFit="1" customWidth="1"/>
  </cols>
  <sheetData>
    <row r="1" spans="1:15" x14ac:dyDescent="0.25">
      <c r="A1" t="s">
        <v>6</v>
      </c>
      <c r="B1" t="s">
        <v>11</v>
      </c>
      <c r="C1" t="s">
        <v>12</v>
      </c>
      <c r="D1" t="s">
        <v>16</v>
      </c>
      <c r="E1" t="s">
        <v>17</v>
      </c>
      <c r="F1" t="s">
        <v>18</v>
      </c>
      <c r="G1" t="s">
        <v>25</v>
      </c>
      <c r="H1" t="s">
        <v>26</v>
      </c>
      <c r="I1" t="s">
        <v>36</v>
      </c>
      <c r="K1" s="2" t="s">
        <v>50</v>
      </c>
      <c r="L1" s="3" t="s">
        <v>51</v>
      </c>
      <c r="M1" s="4" t="s">
        <v>52</v>
      </c>
      <c r="N1" s="5" t="s">
        <v>53</v>
      </c>
      <c r="O1" s="6" t="s">
        <v>54</v>
      </c>
    </row>
    <row r="2" spans="1:15" x14ac:dyDescent="0.25">
      <c r="A2">
        <v>0</v>
      </c>
      <c r="K2" s="2"/>
      <c r="L2" s="3"/>
      <c r="M2" s="4"/>
      <c r="N2" s="5"/>
      <c r="O2" s="6"/>
    </row>
    <row r="3" spans="1:15" x14ac:dyDescent="0.25">
      <c r="A3">
        <v>10.016999999999999</v>
      </c>
      <c r="B3">
        <v>20.25</v>
      </c>
      <c r="C3">
        <v>4078</v>
      </c>
      <c r="D3">
        <v>3578</v>
      </c>
      <c r="E3">
        <v>4002</v>
      </c>
      <c r="F3">
        <v>0</v>
      </c>
      <c r="G3">
        <v>90</v>
      </c>
      <c r="H3">
        <v>0</v>
      </c>
      <c r="I3">
        <v>90</v>
      </c>
      <c r="K3">
        <f>(A3-A2)*ABS(F3)/3600+K2</f>
        <v>0</v>
      </c>
      <c r="L3">
        <f>K$1136-K3</f>
        <v>3506.7184683333312</v>
      </c>
      <c r="M3" s="8">
        <f>L3/K$1136*100</f>
        <v>100</v>
      </c>
      <c r="N3" s="7">
        <f>(D3-L3)/K$1136</f>
        <v>2.0327132705508406E-2</v>
      </c>
      <c r="O3" s="7">
        <f>(G3-M3)/100</f>
        <v>-0.1</v>
      </c>
    </row>
    <row r="4" spans="1:15" x14ac:dyDescent="0.25">
      <c r="A4">
        <v>20.015999999999998</v>
      </c>
      <c r="B4">
        <v>20.25</v>
      </c>
      <c r="C4">
        <v>4078</v>
      </c>
      <c r="D4">
        <v>3578</v>
      </c>
      <c r="E4">
        <v>4002</v>
      </c>
      <c r="F4">
        <v>0</v>
      </c>
      <c r="G4">
        <v>90</v>
      </c>
      <c r="H4">
        <v>0</v>
      </c>
      <c r="I4">
        <v>90</v>
      </c>
      <c r="K4">
        <f>(A4-A3)*ABS(F4)/3600+K3</f>
        <v>0</v>
      </c>
      <c r="L4">
        <f t="shared" ref="L4:L67" si="0">K$1136-K4</f>
        <v>3506.7184683333312</v>
      </c>
      <c r="M4" s="8">
        <f t="shared" ref="M4:M67" si="1">L4/K$1136*100</f>
        <v>100</v>
      </c>
      <c r="N4" s="7">
        <f t="shared" ref="N4:N67" si="2">(D4-L4)/K$1136</f>
        <v>2.0327132705508406E-2</v>
      </c>
      <c r="O4" s="7">
        <f t="shared" ref="O4:O67" si="3">(G4-M4)/100</f>
        <v>-0.1</v>
      </c>
    </row>
    <row r="5" spans="1:15" x14ac:dyDescent="0.25">
      <c r="A5">
        <v>30.027000000000001</v>
      </c>
      <c r="B5">
        <v>20.25</v>
      </c>
      <c r="C5">
        <v>4078</v>
      </c>
      <c r="D5">
        <v>3578</v>
      </c>
      <c r="E5">
        <v>4002</v>
      </c>
      <c r="F5">
        <v>0</v>
      </c>
      <c r="G5">
        <v>90</v>
      </c>
      <c r="H5">
        <v>0</v>
      </c>
      <c r="I5">
        <v>90</v>
      </c>
      <c r="K5">
        <f t="shared" ref="K5:K68" si="4">(A5-A4)*ABS(F5)/3600+K4</f>
        <v>0</v>
      </c>
      <c r="L5">
        <f t="shared" si="0"/>
        <v>3506.7184683333312</v>
      </c>
      <c r="M5" s="8">
        <f t="shared" si="1"/>
        <v>100</v>
      </c>
      <c r="N5" s="7">
        <f t="shared" si="2"/>
        <v>2.0327132705508406E-2</v>
      </c>
      <c r="O5" s="7">
        <f t="shared" si="3"/>
        <v>-0.1</v>
      </c>
    </row>
    <row r="6" spans="1:15" x14ac:dyDescent="0.25">
      <c r="A6">
        <v>40.04</v>
      </c>
      <c r="B6">
        <v>20.25</v>
      </c>
      <c r="C6">
        <v>4078</v>
      </c>
      <c r="D6">
        <v>3578</v>
      </c>
      <c r="E6">
        <v>4002</v>
      </c>
      <c r="F6">
        <v>0</v>
      </c>
      <c r="G6">
        <v>90</v>
      </c>
      <c r="H6">
        <v>0</v>
      </c>
      <c r="I6">
        <v>90</v>
      </c>
      <c r="K6">
        <f t="shared" ref="K6:K12" si="5">(A6-A5)*ABS(F6)/3600+K5</f>
        <v>0</v>
      </c>
      <c r="L6">
        <f t="shared" si="0"/>
        <v>3506.7184683333312</v>
      </c>
      <c r="M6" s="8">
        <f t="shared" si="1"/>
        <v>100</v>
      </c>
      <c r="N6" s="7">
        <f t="shared" si="2"/>
        <v>2.0327132705508406E-2</v>
      </c>
      <c r="O6" s="7">
        <f t="shared" si="3"/>
        <v>-0.1</v>
      </c>
    </row>
    <row r="7" spans="1:15" x14ac:dyDescent="0.25">
      <c r="A7">
        <v>50.043999999999997</v>
      </c>
      <c r="B7">
        <v>20.350000000000001</v>
      </c>
      <c r="C7">
        <v>4075</v>
      </c>
      <c r="D7">
        <v>3578</v>
      </c>
      <c r="E7">
        <v>4002</v>
      </c>
      <c r="F7">
        <v>-16</v>
      </c>
      <c r="G7">
        <v>90</v>
      </c>
      <c r="H7">
        <v>-17</v>
      </c>
      <c r="I7">
        <v>90</v>
      </c>
      <c r="K7">
        <f t="shared" si="5"/>
        <v>4.4462222222222215E-2</v>
      </c>
      <c r="L7">
        <f t="shared" si="0"/>
        <v>3506.6740061111091</v>
      </c>
      <c r="M7" s="8">
        <f t="shared" si="1"/>
        <v>99.998732084636288</v>
      </c>
      <c r="N7" s="7">
        <f t="shared" si="2"/>
        <v>2.0339811859145528E-2</v>
      </c>
      <c r="O7" s="7">
        <f t="shared" si="3"/>
        <v>-9.9987320846362873E-2</v>
      </c>
    </row>
    <row r="8" spans="1:15" x14ac:dyDescent="0.25">
      <c r="A8">
        <v>60.05</v>
      </c>
      <c r="B8">
        <v>20.350000000000001</v>
      </c>
      <c r="C8">
        <v>4022</v>
      </c>
      <c r="D8">
        <v>3577</v>
      </c>
      <c r="E8">
        <v>4002</v>
      </c>
      <c r="F8">
        <v>-409</v>
      </c>
      <c r="G8">
        <v>90</v>
      </c>
      <c r="H8">
        <v>-417</v>
      </c>
      <c r="I8">
        <v>90</v>
      </c>
      <c r="K8">
        <f t="shared" si="5"/>
        <v>1.1812549999999999</v>
      </c>
      <c r="L8">
        <f t="shared" si="0"/>
        <v>3505.5372133333312</v>
      </c>
      <c r="M8" s="8">
        <f t="shared" si="1"/>
        <v>99.966314518525877</v>
      </c>
      <c r="N8" s="7">
        <f t="shared" si="2"/>
        <v>2.0378820630169808E-2</v>
      </c>
      <c r="O8" s="7">
        <f t="shared" si="3"/>
        <v>-9.9663145185258775E-2</v>
      </c>
    </row>
    <row r="9" spans="1:15" x14ac:dyDescent="0.25">
      <c r="A9">
        <v>70.051000000000002</v>
      </c>
      <c r="B9">
        <v>20.350000000000001</v>
      </c>
      <c r="C9">
        <v>4027</v>
      </c>
      <c r="D9">
        <v>3576</v>
      </c>
      <c r="E9">
        <v>4002</v>
      </c>
      <c r="F9">
        <v>-353</v>
      </c>
      <c r="G9">
        <v>90</v>
      </c>
      <c r="H9">
        <v>-362</v>
      </c>
      <c r="I9">
        <v>90</v>
      </c>
      <c r="K9">
        <f t="shared" si="5"/>
        <v>2.1619086111111114</v>
      </c>
      <c r="L9">
        <f t="shared" si="0"/>
        <v>3504.5565597222203</v>
      </c>
      <c r="M9" s="8">
        <f t="shared" si="1"/>
        <v>99.938349524473281</v>
      </c>
      <c r="N9" s="7">
        <f t="shared" si="2"/>
        <v>2.0373303680616042E-2</v>
      </c>
      <c r="O9" s="7">
        <f t="shared" si="3"/>
        <v>-9.938349524473282E-2</v>
      </c>
    </row>
    <row r="10" spans="1:15" x14ac:dyDescent="0.25">
      <c r="A10">
        <v>80.058999999999997</v>
      </c>
      <c r="B10">
        <v>20.350000000000001</v>
      </c>
      <c r="C10">
        <v>4026</v>
      </c>
      <c r="D10">
        <v>3575</v>
      </c>
      <c r="E10">
        <v>4002</v>
      </c>
      <c r="F10">
        <v>-355</v>
      </c>
      <c r="G10">
        <v>90</v>
      </c>
      <c r="H10">
        <v>-360</v>
      </c>
      <c r="I10">
        <v>90</v>
      </c>
      <c r="K10">
        <f t="shared" si="5"/>
        <v>3.1488086111111109</v>
      </c>
      <c r="L10">
        <f t="shared" si="0"/>
        <v>3503.56965972222</v>
      </c>
      <c r="M10" s="8">
        <f t="shared" si="1"/>
        <v>99.910206404091298</v>
      </c>
      <c r="N10" s="7">
        <f t="shared" si="2"/>
        <v>2.0369567994356089E-2</v>
      </c>
      <c r="O10" s="7">
        <f t="shared" si="3"/>
        <v>-9.9102064040912985E-2</v>
      </c>
    </row>
    <row r="11" spans="1:15" x14ac:dyDescent="0.25">
      <c r="A11">
        <v>90.063999999999993</v>
      </c>
      <c r="B11">
        <v>20.350000000000001</v>
      </c>
      <c r="C11">
        <v>4025</v>
      </c>
      <c r="D11">
        <v>3574</v>
      </c>
      <c r="E11">
        <v>4002</v>
      </c>
      <c r="F11">
        <v>-355</v>
      </c>
      <c r="G11">
        <v>90</v>
      </c>
      <c r="H11">
        <v>-363</v>
      </c>
      <c r="I11">
        <v>90</v>
      </c>
      <c r="K11">
        <f t="shared" si="5"/>
        <v>4.1354127777777769</v>
      </c>
      <c r="L11">
        <f t="shared" si="0"/>
        <v>3502.5830555555535</v>
      </c>
      <c r="M11" s="8">
        <f t="shared" si="1"/>
        <v>99.882071719896487</v>
      </c>
      <c r="N11" s="7">
        <f t="shared" si="2"/>
        <v>2.0365747946224332E-2</v>
      </c>
      <c r="O11" s="7">
        <f t="shared" si="3"/>
        <v>-9.8820717198964875E-2</v>
      </c>
    </row>
    <row r="12" spans="1:15" x14ac:dyDescent="0.25">
      <c r="A12">
        <v>100.068</v>
      </c>
      <c r="B12">
        <v>20.350000000000001</v>
      </c>
      <c r="C12">
        <v>4024</v>
      </c>
      <c r="D12">
        <v>3573</v>
      </c>
      <c r="E12">
        <v>4002</v>
      </c>
      <c r="F12">
        <v>-356</v>
      </c>
      <c r="G12">
        <v>90</v>
      </c>
      <c r="H12">
        <v>-372</v>
      </c>
      <c r="I12">
        <v>90</v>
      </c>
      <c r="K12">
        <f t="shared" si="5"/>
        <v>5.1246972222222222</v>
      </c>
      <c r="L12">
        <f t="shared" si="0"/>
        <v>3501.5937711111092</v>
      </c>
      <c r="M12" s="8">
        <f t="shared" si="1"/>
        <v>99.853860603053832</v>
      </c>
      <c r="N12" s="7">
        <f t="shared" si="2"/>
        <v>2.0362692224571054E-2</v>
      </c>
      <c r="O12" s="7">
        <f t="shared" si="3"/>
        <v>-9.8538606030538323E-2</v>
      </c>
    </row>
    <row r="13" spans="1:15" x14ac:dyDescent="0.25">
      <c r="A13">
        <v>110.075</v>
      </c>
      <c r="B13">
        <v>20.350000000000001</v>
      </c>
      <c r="C13">
        <v>4023</v>
      </c>
      <c r="D13">
        <v>3572</v>
      </c>
      <c r="E13">
        <v>4002</v>
      </c>
      <c r="F13">
        <v>-355</v>
      </c>
      <c r="G13">
        <v>90</v>
      </c>
      <c r="H13">
        <v>-362</v>
      </c>
      <c r="I13">
        <v>90</v>
      </c>
      <c r="K13">
        <f t="shared" si="4"/>
        <v>6.111498611111112</v>
      </c>
      <c r="L13">
        <f t="shared" si="0"/>
        <v>3500.6069697222201</v>
      </c>
      <c r="M13" s="8">
        <f t="shared" si="1"/>
        <v>99.825720294734239</v>
      </c>
      <c r="N13" s="7">
        <f t="shared" si="2"/>
        <v>2.0358928417687168E-2</v>
      </c>
      <c r="O13" s="7">
        <f t="shared" si="3"/>
        <v>-9.8257202947342387E-2</v>
      </c>
    </row>
    <row r="14" spans="1:15" x14ac:dyDescent="0.25">
      <c r="A14">
        <v>120.08499999999999</v>
      </c>
      <c r="B14">
        <v>20.350000000000001</v>
      </c>
      <c r="C14">
        <v>4022</v>
      </c>
      <c r="D14">
        <v>3571</v>
      </c>
      <c r="E14">
        <v>4002</v>
      </c>
      <c r="F14">
        <v>-357</v>
      </c>
      <c r="G14">
        <v>90</v>
      </c>
      <c r="H14">
        <v>-362</v>
      </c>
      <c r="I14">
        <v>90</v>
      </c>
      <c r="K14">
        <f t="shared" si="4"/>
        <v>7.1041569444444441</v>
      </c>
      <c r="L14">
        <f t="shared" si="0"/>
        <v>3499.6143113888866</v>
      </c>
      <c r="M14" s="8">
        <f t="shared" si="1"/>
        <v>99.797412965751391</v>
      </c>
      <c r="N14" s="7">
        <f t="shared" si="2"/>
        <v>2.0356834817435897E-2</v>
      </c>
      <c r="O14" s="7">
        <f t="shared" si="3"/>
        <v>-9.7974129657513911E-2</v>
      </c>
    </row>
    <row r="15" spans="1:15" x14ac:dyDescent="0.25">
      <c r="A15">
        <v>130.09899999999999</v>
      </c>
      <c r="B15">
        <v>20.350000000000001</v>
      </c>
      <c r="C15">
        <v>4021</v>
      </c>
      <c r="D15">
        <v>3570</v>
      </c>
      <c r="E15">
        <v>4002</v>
      </c>
      <c r="F15">
        <v>-357</v>
      </c>
      <c r="G15">
        <v>90</v>
      </c>
      <c r="H15">
        <v>-365</v>
      </c>
      <c r="I15">
        <v>90</v>
      </c>
      <c r="K15">
        <f t="shared" si="4"/>
        <v>8.0972119444444441</v>
      </c>
      <c r="L15">
        <f t="shared" si="0"/>
        <v>3498.6212563888866</v>
      </c>
      <c r="M15" s="8">
        <f t="shared" si="1"/>
        <v>99.769094325148572</v>
      </c>
      <c r="N15" s="7">
        <f t="shared" si="2"/>
        <v>2.0354854333384267E-2</v>
      </c>
      <c r="O15" s="7">
        <f t="shared" si="3"/>
        <v>-9.7690943251485723E-2</v>
      </c>
    </row>
    <row r="16" spans="1:15" x14ac:dyDescent="0.25">
      <c r="A16">
        <v>140.11000000000001</v>
      </c>
      <c r="B16">
        <v>20.350000000000001</v>
      </c>
      <c r="C16">
        <v>4021</v>
      </c>
      <c r="D16">
        <v>3569</v>
      </c>
      <c r="E16">
        <v>4002</v>
      </c>
      <c r="F16">
        <v>-358</v>
      </c>
      <c r="G16">
        <v>90</v>
      </c>
      <c r="H16">
        <v>-365</v>
      </c>
      <c r="I16">
        <v>90</v>
      </c>
      <c r="K16">
        <f t="shared" si="4"/>
        <v>9.09275027777778</v>
      </c>
      <c r="L16">
        <f t="shared" si="0"/>
        <v>3497.6257180555535</v>
      </c>
      <c r="M16" s="8">
        <f t="shared" si="1"/>
        <v>99.740704868101389</v>
      </c>
      <c r="N16" s="7">
        <f t="shared" si="2"/>
        <v>2.0353582013776302E-2</v>
      </c>
      <c r="O16" s="7">
        <f t="shared" si="3"/>
        <v>-9.7407048681013894E-2</v>
      </c>
    </row>
    <row r="17" spans="1:15" x14ac:dyDescent="0.25">
      <c r="A17">
        <v>150.125</v>
      </c>
      <c r="B17">
        <v>20.350000000000001</v>
      </c>
      <c r="C17">
        <v>4020</v>
      </c>
      <c r="D17">
        <v>3568</v>
      </c>
      <c r="E17">
        <v>4002</v>
      </c>
      <c r="F17">
        <v>-357</v>
      </c>
      <c r="G17">
        <v>90</v>
      </c>
      <c r="H17">
        <v>-364</v>
      </c>
      <c r="I17">
        <v>90</v>
      </c>
      <c r="K17">
        <f t="shared" si="4"/>
        <v>10.085904444444445</v>
      </c>
      <c r="L17">
        <f t="shared" si="0"/>
        <v>3496.6325638888866</v>
      </c>
      <c r="M17" s="8">
        <f t="shared" si="1"/>
        <v>99.712383399593577</v>
      </c>
      <c r="N17" s="7">
        <f t="shared" si="2"/>
        <v>2.035162980877471E-2</v>
      </c>
      <c r="O17" s="7">
        <f t="shared" si="3"/>
        <v>-9.7123833995935771E-2</v>
      </c>
    </row>
    <row r="18" spans="1:15" x14ac:dyDescent="0.25">
      <c r="A18">
        <v>160.13999999999999</v>
      </c>
      <c r="B18">
        <v>20.350000000000001</v>
      </c>
      <c r="C18">
        <v>4020</v>
      </c>
      <c r="D18">
        <v>3567</v>
      </c>
      <c r="E18">
        <v>4002</v>
      </c>
      <c r="F18">
        <v>-358</v>
      </c>
      <c r="G18">
        <v>90</v>
      </c>
      <c r="H18">
        <v>-364</v>
      </c>
      <c r="I18">
        <v>90</v>
      </c>
      <c r="K18">
        <f t="shared" si="4"/>
        <v>11.081840555555555</v>
      </c>
      <c r="L18">
        <f t="shared" si="0"/>
        <v>3495.6366277777756</v>
      </c>
      <c r="M18" s="8">
        <f t="shared" si="1"/>
        <v>99.683982599241205</v>
      </c>
      <c r="N18" s="7">
        <f t="shared" si="2"/>
        <v>2.0350470922218592E-2</v>
      </c>
      <c r="O18" s="7">
        <f t="shared" si="3"/>
        <v>-9.6839825992412046E-2</v>
      </c>
    </row>
    <row r="19" spans="1:15" x14ac:dyDescent="0.25">
      <c r="A19">
        <v>170.14400000000001</v>
      </c>
      <c r="B19">
        <v>20.350000000000001</v>
      </c>
      <c r="C19">
        <v>4019</v>
      </c>
      <c r="D19">
        <v>3566</v>
      </c>
      <c r="E19">
        <v>4002</v>
      </c>
      <c r="F19">
        <v>-358</v>
      </c>
      <c r="G19">
        <v>90</v>
      </c>
      <c r="H19">
        <v>-365</v>
      </c>
      <c r="I19">
        <v>90</v>
      </c>
      <c r="K19">
        <f t="shared" si="4"/>
        <v>12.07668277777778</v>
      </c>
      <c r="L19">
        <f t="shared" si="0"/>
        <v>3494.6417855555533</v>
      </c>
      <c r="M19" s="8">
        <f t="shared" si="1"/>
        <v>99.655612992978078</v>
      </c>
      <c r="N19" s="7">
        <f t="shared" si="2"/>
        <v>2.0349000094770017E-2</v>
      </c>
      <c r="O19" s="7">
        <f t="shared" si="3"/>
        <v>-9.6556129929780785E-2</v>
      </c>
    </row>
    <row r="20" spans="1:15" x14ac:dyDescent="0.25">
      <c r="A20">
        <v>180.14599999999999</v>
      </c>
      <c r="B20">
        <v>20.350000000000001</v>
      </c>
      <c r="C20">
        <v>4019</v>
      </c>
      <c r="D20">
        <v>3565</v>
      </c>
      <c r="E20">
        <v>4002</v>
      </c>
      <c r="F20">
        <v>-358</v>
      </c>
      <c r="G20">
        <v>90</v>
      </c>
      <c r="H20">
        <v>-366</v>
      </c>
      <c r="I20">
        <v>90</v>
      </c>
      <c r="K20">
        <f t="shared" si="4"/>
        <v>13.071326111111111</v>
      </c>
      <c r="L20">
        <f t="shared" si="0"/>
        <v>3493.6471422222203</v>
      </c>
      <c r="M20" s="8">
        <f t="shared" si="1"/>
        <v>99.627249058367568</v>
      </c>
      <c r="N20" s="7">
        <f t="shared" si="2"/>
        <v>2.0347472550795394E-2</v>
      </c>
      <c r="O20" s="7">
        <f t="shared" si="3"/>
        <v>-9.6272490583675679E-2</v>
      </c>
    </row>
    <row r="21" spans="1:15" x14ac:dyDescent="0.25">
      <c r="A21">
        <v>190.15799999999999</v>
      </c>
      <c r="B21">
        <v>20.350000000000001</v>
      </c>
      <c r="C21">
        <v>4018</v>
      </c>
      <c r="D21">
        <v>3564</v>
      </c>
      <c r="E21">
        <v>4002</v>
      </c>
      <c r="F21">
        <v>-360</v>
      </c>
      <c r="G21">
        <v>90</v>
      </c>
      <c r="H21">
        <v>-367</v>
      </c>
      <c r="I21">
        <v>90</v>
      </c>
      <c r="K21">
        <f t="shared" si="4"/>
        <v>14.072526111111111</v>
      </c>
      <c r="L21">
        <f t="shared" si="0"/>
        <v>3492.6459422222201</v>
      </c>
      <c r="M21" s="8">
        <f t="shared" si="1"/>
        <v>99.598698149332776</v>
      </c>
      <c r="N21" s="7">
        <f t="shared" si="2"/>
        <v>2.0347814751063533E-2</v>
      </c>
      <c r="O21" s="7">
        <f t="shared" si="3"/>
        <v>-9.5986981493327767E-2</v>
      </c>
    </row>
    <row r="22" spans="1:15" x14ac:dyDescent="0.25">
      <c r="A22">
        <v>200.16</v>
      </c>
      <c r="B22">
        <v>20.45</v>
      </c>
      <c r="C22">
        <v>3999</v>
      </c>
      <c r="D22">
        <v>3563</v>
      </c>
      <c r="E22">
        <v>4002</v>
      </c>
      <c r="F22">
        <v>-489</v>
      </c>
      <c r="G22">
        <v>90</v>
      </c>
      <c r="H22">
        <v>-493</v>
      </c>
      <c r="I22">
        <v>90</v>
      </c>
      <c r="K22">
        <f t="shared" si="4"/>
        <v>15.431131111111112</v>
      </c>
      <c r="L22">
        <f t="shared" si="0"/>
        <v>3491.2873372222202</v>
      </c>
      <c r="M22" s="8">
        <f t="shared" si="1"/>
        <v>99.559955233063093</v>
      </c>
      <c r="N22" s="7">
        <f t="shared" si="2"/>
        <v>2.0450077023680568E-2</v>
      </c>
      <c r="O22" s="7">
        <f t="shared" si="3"/>
        <v>-9.559955233063093E-2</v>
      </c>
    </row>
    <row r="23" spans="1:15" x14ac:dyDescent="0.25">
      <c r="A23">
        <v>210.16300000000001</v>
      </c>
      <c r="B23">
        <v>20.45</v>
      </c>
      <c r="C23">
        <v>3995</v>
      </c>
      <c r="D23">
        <v>3561</v>
      </c>
      <c r="E23">
        <v>4002</v>
      </c>
      <c r="F23">
        <v>-1268</v>
      </c>
      <c r="G23">
        <v>89</v>
      </c>
      <c r="H23">
        <v>-1520</v>
      </c>
      <c r="I23">
        <v>89</v>
      </c>
      <c r="K23">
        <f t="shared" si="4"/>
        <v>18.954410000000006</v>
      </c>
      <c r="L23">
        <f t="shared" si="0"/>
        <v>3487.7640583333314</v>
      </c>
      <c r="M23" s="8">
        <f t="shared" si="1"/>
        <v>99.459482984700259</v>
      </c>
      <c r="N23" s="7">
        <f t="shared" si="2"/>
        <v>2.088446572714921E-2</v>
      </c>
      <c r="O23" s="7">
        <f t="shared" si="3"/>
        <v>-0.10459482984700258</v>
      </c>
    </row>
    <row r="24" spans="1:15" x14ac:dyDescent="0.25">
      <c r="A24">
        <v>220.16499999999999</v>
      </c>
      <c r="B24">
        <v>20.65</v>
      </c>
      <c r="C24">
        <v>3626</v>
      </c>
      <c r="D24">
        <v>3557</v>
      </c>
      <c r="E24">
        <v>4002</v>
      </c>
      <c r="F24">
        <v>-2666</v>
      </c>
      <c r="G24">
        <v>89</v>
      </c>
      <c r="H24">
        <v>-3394</v>
      </c>
      <c r="I24">
        <v>89</v>
      </c>
      <c r="K24">
        <f t="shared" si="4"/>
        <v>26.361446666666659</v>
      </c>
      <c r="L24">
        <f t="shared" si="0"/>
        <v>3480.3570216666644</v>
      </c>
      <c r="M24" s="8">
        <f t="shared" si="1"/>
        <v>99.248258823606221</v>
      </c>
      <c r="N24" s="7">
        <f t="shared" si="2"/>
        <v>2.1856039777770456E-2</v>
      </c>
      <c r="O24" s="7">
        <f t="shared" si="3"/>
        <v>-0.10248258823606221</v>
      </c>
    </row>
    <row r="25" spans="1:15" x14ac:dyDescent="0.25">
      <c r="A25">
        <v>230.172</v>
      </c>
      <c r="B25">
        <v>20.55</v>
      </c>
      <c r="C25">
        <v>3982</v>
      </c>
      <c r="D25">
        <v>3554</v>
      </c>
      <c r="E25">
        <v>4002</v>
      </c>
      <c r="F25">
        <v>-928</v>
      </c>
      <c r="G25">
        <v>89</v>
      </c>
      <c r="H25">
        <v>-1830</v>
      </c>
      <c r="I25">
        <v>89</v>
      </c>
      <c r="K25">
        <f t="shared" si="4"/>
        <v>28.941028888888884</v>
      </c>
      <c r="L25">
        <f t="shared" si="0"/>
        <v>3477.7774394444423</v>
      </c>
      <c r="M25" s="8">
        <f t="shared" si="1"/>
        <v>99.174697679604606</v>
      </c>
      <c r="N25" s="7">
        <f t="shared" si="2"/>
        <v>2.1736150547547288E-2</v>
      </c>
      <c r="O25" s="7">
        <f t="shared" si="3"/>
        <v>-0.10174697679604605</v>
      </c>
    </row>
    <row r="26" spans="1:15" x14ac:dyDescent="0.25">
      <c r="A26">
        <v>240.173</v>
      </c>
      <c r="B26">
        <v>20.75</v>
      </c>
      <c r="C26">
        <v>3794</v>
      </c>
      <c r="D26">
        <v>3548</v>
      </c>
      <c r="E26">
        <v>4002</v>
      </c>
      <c r="F26">
        <v>-1878</v>
      </c>
      <c r="G26">
        <v>89</v>
      </c>
      <c r="H26">
        <v>-1872</v>
      </c>
      <c r="I26">
        <v>89</v>
      </c>
      <c r="K26">
        <f t="shared" si="4"/>
        <v>34.15821722222222</v>
      </c>
      <c r="L26">
        <f t="shared" si="0"/>
        <v>3472.5602511111092</v>
      </c>
      <c r="M26" s="8">
        <f t="shared" si="1"/>
        <v>99.025920742406882</v>
      </c>
      <c r="N26" s="7">
        <f t="shared" si="2"/>
        <v>2.1512918579045696E-2</v>
      </c>
      <c r="O26" s="7">
        <f t="shared" si="3"/>
        <v>-0.10025920742406882</v>
      </c>
    </row>
    <row r="27" spans="1:15" x14ac:dyDescent="0.25">
      <c r="A27">
        <v>250.185</v>
      </c>
      <c r="B27">
        <v>20.75</v>
      </c>
      <c r="C27">
        <v>3795</v>
      </c>
      <c r="D27">
        <v>3543</v>
      </c>
      <c r="E27">
        <v>4002</v>
      </c>
      <c r="F27">
        <v>-1864</v>
      </c>
      <c r="G27">
        <v>89</v>
      </c>
      <c r="H27">
        <v>-1891</v>
      </c>
      <c r="I27">
        <v>89</v>
      </c>
      <c r="K27">
        <f t="shared" si="4"/>
        <v>39.342208333333332</v>
      </c>
      <c r="L27">
        <f t="shared" si="0"/>
        <v>3467.3762599999977</v>
      </c>
      <c r="M27" s="8">
        <f t="shared" si="1"/>
        <v>98.878090480071194</v>
      </c>
      <c r="N27" s="7">
        <f t="shared" si="2"/>
        <v>2.1565386752003684E-2</v>
      </c>
      <c r="O27" s="7">
        <f t="shared" si="3"/>
        <v>-9.8780904800711944E-2</v>
      </c>
    </row>
    <row r="28" spans="1:15" x14ac:dyDescent="0.25">
      <c r="A28">
        <v>260.19799999999998</v>
      </c>
      <c r="B28">
        <v>20.85</v>
      </c>
      <c r="C28">
        <v>3790</v>
      </c>
      <c r="D28">
        <v>3538</v>
      </c>
      <c r="E28">
        <v>4002</v>
      </c>
      <c r="F28">
        <v>-1882</v>
      </c>
      <c r="G28">
        <v>89</v>
      </c>
      <c r="H28">
        <v>-1852</v>
      </c>
      <c r="I28">
        <v>89</v>
      </c>
      <c r="K28">
        <f t="shared" si="4"/>
        <v>44.576782222222207</v>
      </c>
      <c r="L28">
        <f t="shared" si="0"/>
        <v>3462.1416861111088</v>
      </c>
      <c r="M28" s="8">
        <f t="shared" si="1"/>
        <v>98.728817764392446</v>
      </c>
      <c r="N28" s="7">
        <f t="shared" si="2"/>
        <v>2.1632279458392061E-2</v>
      </c>
      <c r="O28" s="7">
        <f t="shared" si="3"/>
        <v>-9.7288177643924459E-2</v>
      </c>
    </row>
    <row r="29" spans="1:15" x14ac:dyDescent="0.25">
      <c r="A29">
        <v>270.2</v>
      </c>
      <c r="B29">
        <v>20.85</v>
      </c>
      <c r="C29">
        <v>3778</v>
      </c>
      <c r="D29">
        <v>3533</v>
      </c>
      <c r="E29">
        <v>4002</v>
      </c>
      <c r="F29">
        <v>-1885</v>
      </c>
      <c r="G29">
        <v>89</v>
      </c>
      <c r="H29">
        <v>-1920</v>
      </c>
      <c r="I29">
        <v>89</v>
      </c>
      <c r="K29">
        <f t="shared" si="4"/>
        <v>49.813940555555547</v>
      </c>
      <c r="L29">
        <f t="shared" si="0"/>
        <v>3456.9045277777755</v>
      </c>
      <c r="M29" s="8">
        <f t="shared" si="1"/>
        <v>98.579471348915234</v>
      </c>
      <c r="N29" s="7">
        <f t="shared" si="2"/>
        <v>2.1699909162765242E-2</v>
      </c>
      <c r="O29" s="7">
        <f t="shared" si="3"/>
        <v>-9.5794713489152347E-2</v>
      </c>
    </row>
    <row r="30" spans="1:15" x14ac:dyDescent="0.25">
      <c r="A30">
        <v>280.21499999999997</v>
      </c>
      <c r="B30">
        <v>20.95</v>
      </c>
      <c r="C30">
        <v>3781</v>
      </c>
      <c r="D30">
        <v>3528</v>
      </c>
      <c r="E30">
        <v>4002</v>
      </c>
      <c r="F30">
        <v>-1871</v>
      </c>
      <c r="G30">
        <v>89</v>
      </c>
      <c r="H30">
        <v>-1868</v>
      </c>
      <c r="I30">
        <v>89</v>
      </c>
      <c r="K30">
        <f t="shared" si="4"/>
        <v>55.018958611111096</v>
      </c>
      <c r="L30">
        <f t="shared" si="0"/>
        <v>3451.6995097222202</v>
      </c>
      <c r="M30" s="8">
        <f t="shared" si="1"/>
        <v>98.431041467744052</v>
      </c>
      <c r="N30" s="7">
        <f t="shared" si="2"/>
        <v>2.1758373524078133E-2</v>
      </c>
      <c r="O30" s="7">
        <f t="shared" si="3"/>
        <v>-9.4310414677440516E-2</v>
      </c>
    </row>
    <row r="31" spans="1:15" x14ac:dyDescent="0.25">
      <c r="A31">
        <v>290.22399999999999</v>
      </c>
      <c r="B31">
        <v>20.95</v>
      </c>
      <c r="C31">
        <v>3774</v>
      </c>
      <c r="D31">
        <v>3522</v>
      </c>
      <c r="E31">
        <v>4002</v>
      </c>
      <c r="F31">
        <v>-1915</v>
      </c>
      <c r="G31">
        <v>89</v>
      </c>
      <c r="H31">
        <v>-1889</v>
      </c>
      <c r="I31">
        <v>89</v>
      </c>
      <c r="K31">
        <f t="shared" si="4"/>
        <v>60.343190555555552</v>
      </c>
      <c r="L31">
        <f t="shared" si="0"/>
        <v>3446.3752777777759</v>
      </c>
      <c r="M31" s="8">
        <f t="shared" si="1"/>
        <v>98.279212001177982</v>
      </c>
      <c r="N31" s="7">
        <f t="shared" si="2"/>
        <v>2.1565666849260062E-2</v>
      </c>
      <c r="O31" s="7">
        <f t="shared" si="3"/>
        <v>-9.2792120011779819E-2</v>
      </c>
    </row>
    <row r="32" spans="1:15" x14ac:dyDescent="0.25">
      <c r="A32">
        <v>300.23500000000001</v>
      </c>
      <c r="B32">
        <v>20.95</v>
      </c>
      <c r="C32">
        <v>3762</v>
      </c>
      <c r="D32">
        <v>3517</v>
      </c>
      <c r="E32">
        <v>4002</v>
      </c>
      <c r="F32">
        <v>-1890</v>
      </c>
      <c r="G32">
        <v>88</v>
      </c>
      <c r="H32">
        <v>-1922</v>
      </c>
      <c r="I32">
        <v>88</v>
      </c>
      <c r="K32">
        <f t="shared" si="4"/>
        <v>65.598965555555566</v>
      </c>
      <c r="L32">
        <f t="shared" si="0"/>
        <v>3441.1195027777758</v>
      </c>
      <c r="M32" s="8">
        <f t="shared" si="1"/>
        <v>98.129334700007064</v>
      </c>
      <c r="N32" s="7">
        <f t="shared" si="2"/>
        <v>2.1638605410570246E-2</v>
      </c>
      <c r="O32" s="7">
        <f t="shared" si="3"/>
        <v>-0.10129334700007064</v>
      </c>
    </row>
    <row r="33" spans="1:15" x14ac:dyDescent="0.25">
      <c r="A33">
        <v>310.24700000000001</v>
      </c>
      <c r="B33">
        <v>21.05</v>
      </c>
      <c r="C33">
        <v>3770</v>
      </c>
      <c r="D33">
        <v>3512</v>
      </c>
      <c r="E33">
        <v>4002</v>
      </c>
      <c r="F33">
        <v>-1897</v>
      </c>
      <c r="G33">
        <v>88</v>
      </c>
      <c r="H33">
        <v>-1886</v>
      </c>
      <c r="I33">
        <v>88</v>
      </c>
      <c r="K33">
        <f t="shared" si="4"/>
        <v>70.874733333333339</v>
      </c>
      <c r="L33">
        <f t="shared" si="0"/>
        <v>3435.8437349999977</v>
      </c>
      <c r="M33" s="8">
        <f t="shared" si="1"/>
        <v>97.978887271009839</v>
      </c>
      <c r="N33" s="7">
        <f t="shared" si="2"/>
        <v>2.1717245250143451E-2</v>
      </c>
      <c r="O33" s="7">
        <f t="shared" si="3"/>
        <v>-9.9788872710098384E-2</v>
      </c>
    </row>
    <row r="34" spans="1:15" x14ac:dyDescent="0.25">
      <c r="A34">
        <v>320.25200000000001</v>
      </c>
      <c r="B34">
        <v>21.05</v>
      </c>
      <c r="C34">
        <v>3761</v>
      </c>
      <c r="D34">
        <v>3506</v>
      </c>
      <c r="E34">
        <v>4002</v>
      </c>
      <c r="F34">
        <v>-1927</v>
      </c>
      <c r="G34">
        <v>88</v>
      </c>
      <c r="H34">
        <v>-1935</v>
      </c>
      <c r="I34">
        <v>88</v>
      </c>
      <c r="K34">
        <f t="shared" si="4"/>
        <v>76.2301875</v>
      </c>
      <c r="L34">
        <f t="shared" si="0"/>
        <v>3430.4882808333314</v>
      </c>
      <c r="M34" s="8">
        <f t="shared" si="1"/>
        <v>97.826167450042533</v>
      </c>
      <c r="N34" s="7">
        <f t="shared" si="2"/>
        <v>2.1533442119337783E-2</v>
      </c>
      <c r="O34" s="7">
        <f t="shared" si="3"/>
        <v>-9.8261674500425333E-2</v>
      </c>
    </row>
    <row r="35" spans="1:15" x14ac:dyDescent="0.25">
      <c r="A35">
        <v>330.26400000000001</v>
      </c>
      <c r="B35">
        <v>21.05</v>
      </c>
      <c r="C35">
        <v>3763</v>
      </c>
      <c r="D35">
        <v>3501</v>
      </c>
      <c r="E35">
        <v>4002</v>
      </c>
      <c r="F35">
        <v>-1904</v>
      </c>
      <c r="G35">
        <v>88</v>
      </c>
      <c r="H35">
        <v>-1929</v>
      </c>
      <c r="I35">
        <v>88</v>
      </c>
      <c r="K35">
        <f t="shared" si="4"/>
        <v>81.525423055555549</v>
      </c>
      <c r="L35">
        <f t="shared" si="0"/>
        <v>3425.1930452777756</v>
      </c>
      <c r="M35" s="8">
        <f t="shared" si="1"/>
        <v>97.675164864480763</v>
      </c>
      <c r="N35" s="7">
        <f t="shared" si="2"/>
        <v>2.1617633524556607E-2</v>
      </c>
      <c r="O35" s="7">
        <f t="shared" si="3"/>
        <v>-9.6751648644807633E-2</v>
      </c>
    </row>
    <row r="36" spans="1:15" x14ac:dyDescent="0.25">
      <c r="A36">
        <v>340.28</v>
      </c>
      <c r="B36">
        <v>21.15</v>
      </c>
      <c r="C36">
        <v>3761</v>
      </c>
      <c r="D36">
        <v>3496</v>
      </c>
      <c r="E36">
        <v>4002</v>
      </c>
      <c r="F36">
        <v>-1937</v>
      </c>
      <c r="G36">
        <v>88</v>
      </c>
      <c r="H36">
        <v>-1905</v>
      </c>
      <c r="I36">
        <v>88</v>
      </c>
      <c r="K36">
        <f t="shared" si="4"/>
        <v>86.914587499999968</v>
      </c>
      <c r="L36">
        <f t="shared" si="0"/>
        <v>3419.8038808333313</v>
      </c>
      <c r="M36" s="8">
        <f t="shared" si="1"/>
        <v>97.521483738005671</v>
      </c>
      <c r="N36" s="7">
        <f t="shared" si="2"/>
        <v>2.1728610338908421E-2</v>
      </c>
      <c r="O36" s="7">
        <f t="shared" si="3"/>
        <v>-9.5214837380056705E-2</v>
      </c>
    </row>
    <row r="37" spans="1:15" x14ac:dyDescent="0.25">
      <c r="A37">
        <v>350.291</v>
      </c>
      <c r="B37">
        <v>21.15</v>
      </c>
      <c r="C37">
        <v>3750</v>
      </c>
      <c r="D37">
        <v>3490</v>
      </c>
      <c r="E37">
        <v>4002</v>
      </c>
      <c r="F37">
        <v>-1934</v>
      </c>
      <c r="G37">
        <v>88</v>
      </c>
      <c r="H37">
        <v>-1963</v>
      </c>
      <c r="I37">
        <v>88</v>
      </c>
      <c r="K37">
        <f t="shared" si="4"/>
        <v>92.292719166666643</v>
      </c>
      <c r="L37">
        <f t="shared" si="0"/>
        <v>3414.4257491666644</v>
      </c>
      <c r="M37" s="8">
        <f t="shared" si="1"/>
        <v>97.368117229823369</v>
      </c>
      <c r="N37" s="7">
        <f t="shared" si="2"/>
        <v>2.1551274080252696E-2</v>
      </c>
      <c r="O37" s="7">
        <f t="shared" si="3"/>
        <v>-9.3681172298233695E-2</v>
      </c>
    </row>
    <row r="38" spans="1:15" x14ac:dyDescent="0.25">
      <c r="A38">
        <v>360.34100000000001</v>
      </c>
      <c r="B38">
        <v>21.25</v>
      </c>
      <c r="C38">
        <v>3754</v>
      </c>
      <c r="D38">
        <v>3485</v>
      </c>
      <c r="E38">
        <v>4002</v>
      </c>
      <c r="F38">
        <v>-1926</v>
      </c>
      <c r="G38">
        <v>88</v>
      </c>
      <c r="H38">
        <v>-1920</v>
      </c>
      <c r="I38">
        <v>88</v>
      </c>
      <c r="K38">
        <f t="shared" si="4"/>
        <v>97.669469166666644</v>
      </c>
      <c r="L38">
        <f t="shared" si="0"/>
        <v>3409.0489991666645</v>
      </c>
      <c r="M38" s="8">
        <f t="shared" si="1"/>
        <v>97.21479012219973</v>
      </c>
      <c r="N38" s="7">
        <f t="shared" si="2"/>
        <v>2.1658710706090229E-2</v>
      </c>
      <c r="O38" s="7">
        <f t="shared" si="3"/>
        <v>-9.21479012219973E-2</v>
      </c>
    </row>
    <row r="39" spans="1:15" x14ac:dyDescent="0.25">
      <c r="A39">
        <v>370.31700000000001</v>
      </c>
      <c r="B39">
        <v>21.25</v>
      </c>
      <c r="C39">
        <v>3748</v>
      </c>
      <c r="D39">
        <v>3480</v>
      </c>
      <c r="E39">
        <v>4002</v>
      </c>
      <c r="F39">
        <v>-1955</v>
      </c>
      <c r="G39">
        <v>87</v>
      </c>
      <c r="H39">
        <v>-1937</v>
      </c>
      <c r="I39">
        <v>87</v>
      </c>
      <c r="K39">
        <f t="shared" si="4"/>
        <v>103.08699138888886</v>
      </c>
      <c r="L39">
        <f t="shared" si="0"/>
        <v>3403.6314769444425</v>
      </c>
      <c r="M39" s="8">
        <f t="shared" si="1"/>
        <v>97.060300325794785</v>
      </c>
      <c r="N39" s="7">
        <f t="shared" si="2"/>
        <v>2.1777774219740493E-2</v>
      </c>
      <c r="O39" s="7">
        <f t="shared" si="3"/>
        <v>-0.10060300325794785</v>
      </c>
    </row>
    <row r="40" spans="1:15" x14ac:dyDescent="0.25">
      <c r="A40">
        <v>380.37099999999998</v>
      </c>
      <c r="B40">
        <v>21.25</v>
      </c>
      <c r="C40">
        <v>3748</v>
      </c>
      <c r="D40">
        <v>3474</v>
      </c>
      <c r="E40">
        <v>4002</v>
      </c>
      <c r="F40">
        <v>-1938</v>
      </c>
      <c r="G40">
        <v>87</v>
      </c>
      <c r="H40">
        <v>-1984</v>
      </c>
      <c r="I40">
        <v>87</v>
      </c>
      <c r="K40">
        <f t="shared" si="4"/>
        <v>108.49939472222218</v>
      </c>
      <c r="L40">
        <f t="shared" si="0"/>
        <v>3398.2190736111088</v>
      </c>
      <c r="M40" s="8">
        <f t="shared" si="1"/>
        <v>96.905956503152368</v>
      </c>
      <c r="N40" s="7">
        <f t="shared" si="2"/>
        <v>2.1610211105686013E-2</v>
      </c>
      <c r="O40" s="7">
        <f t="shared" si="3"/>
        <v>-9.9059565031523675E-2</v>
      </c>
    </row>
    <row r="41" spans="1:15" x14ac:dyDescent="0.25">
      <c r="A41">
        <v>390.32400000000001</v>
      </c>
      <c r="B41">
        <v>21.35</v>
      </c>
      <c r="C41">
        <v>3746</v>
      </c>
      <c r="D41">
        <v>3469</v>
      </c>
      <c r="E41">
        <v>4002</v>
      </c>
      <c r="F41">
        <v>-1951</v>
      </c>
      <c r="G41">
        <v>87</v>
      </c>
      <c r="H41">
        <v>-1941</v>
      </c>
      <c r="I41">
        <v>87</v>
      </c>
      <c r="K41">
        <f t="shared" si="4"/>
        <v>113.89336777777775</v>
      </c>
      <c r="L41">
        <f t="shared" si="0"/>
        <v>3392.8251005555535</v>
      </c>
      <c r="M41" s="8">
        <f t="shared" si="1"/>
        <v>96.752138251009683</v>
      </c>
      <c r="N41" s="7">
        <f t="shared" si="2"/>
        <v>2.1722559176713955E-2</v>
      </c>
      <c r="O41" s="7">
        <f t="shared" si="3"/>
        <v>-9.752138251009683E-2</v>
      </c>
    </row>
    <row r="42" spans="1:15" x14ac:dyDescent="0.25">
      <c r="A42">
        <v>400.35700000000003</v>
      </c>
      <c r="B42">
        <v>21.35</v>
      </c>
      <c r="C42">
        <v>3739</v>
      </c>
      <c r="D42">
        <v>3463</v>
      </c>
      <c r="E42">
        <v>4002</v>
      </c>
      <c r="F42">
        <v>-1969</v>
      </c>
      <c r="G42">
        <v>87</v>
      </c>
      <c r="H42">
        <v>-1985</v>
      </c>
      <c r="I42">
        <v>87</v>
      </c>
      <c r="K42">
        <f t="shared" si="4"/>
        <v>119.38086138888887</v>
      </c>
      <c r="L42">
        <f t="shared" si="0"/>
        <v>3387.3376069444425</v>
      </c>
      <c r="M42" s="8">
        <f t="shared" si="1"/>
        <v>96.595653102268358</v>
      </c>
      <c r="N42" s="7">
        <f t="shared" si="2"/>
        <v>2.1576409323648439E-2</v>
      </c>
      <c r="O42" s="7">
        <f t="shared" si="3"/>
        <v>-9.5956531022683575E-2</v>
      </c>
    </row>
    <row r="43" spans="1:15" x14ac:dyDescent="0.25">
      <c r="A43">
        <v>410.34399999999999</v>
      </c>
      <c r="B43">
        <v>21.35</v>
      </c>
      <c r="C43">
        <v>3742</v>
      </c>
      <c r="D43">
        <v>3458</v>
      </c>
      <c r="E43">
        <v>4002</v>
      </c>
      <c r="F43">
        <v>-1946</v>
      </c>
      <c r="G43">
        <v>87</v>
      </c>
      <c r="H43">
        <v>-1992</v>
      </c>
      <c r="I43">
        <v>87</v>
      </c>
      <c r="K43">
        <f t="shared" si="4"/>
        <v>124.77938972222219</v>
      </c>
      <c r="L43">
        <f t="shared" si="0"/>
        <v>3381.9390786111089</v>
      </c>
      <c r="M43" s="8">
        <f t="shared" si="1"/>
        <v>96.441704948685896</v>
      </c>
      <c r="N43" s="7">
        <f t="shared" si="2"/>
        <v>2.1690056409073871E-2</v>
      </c>
      <c r="O43" s="7">
        <f t="shared" si="3"/>
        <v>-9.4417049486858959E-2</v>
      </c>
    </row>
    <row r="44" spans="1:15" x14ac:dyDescent="0.25">
      <c r="A44">
        <v>420.40300000000002</v>
      </c>
      <c r="B44">
        <v>21.45</v>
      </c>
      <c r="C44">
        <v>3740</v>
      </c>
      <c r="D44">
        <v>3452</v>
      </c>
      <c r="E44">
        <v>4002</v>
      </c>
      <c r="F44">
        <v>-1980</v>
      </c>
      <c r="G44">
        <v>87</v>
      </c>
      <c r="H44">
        <v>-1950</v>
      </c>
      <c r="I44">
        <v>87</v>
      </c>
      <c r="K44">
        <f t="shared" si="4"/>
        <v>130.3118397222222</v>
      </c>
      <c r="L44">
        <f t="shared" si="0"/>
        <v>3376.4066286111092</v>
      </c>
      <c r="M44" s="8">
        <f t="shared" si="1"/>
        <v>96.283937792583714</v>
      </c>
      <c r="N44" s="7">
        <f t="shared" si="2"/>
        <v>2.1556726629616975E-2</v>
      </c>
      <c r="O44" s="7">
        <f t="shared" si="3"/>
        <v>-9.2839377925837144E-2</v>
      </c>
    </row>
    <row r="45" spans="1:15" x14ac:dyDescent="0.25">
      <c r="A45">
        <v>430.36099999999999</v>
      </c>
      <c r="B45">
        <v>21.45</v>
      </c>
      <c r="C45">
        <v>3732</v>
      </c>
      <c r="D45">
        <v>3447</v>
      </c>
      <c r="E45">
        <v>4002</v>
      </c>
      <c r="F45">
        <v>-1963</v>
      </c>
      <c r="G45">
        <v>87</v>
      </c>
      <c r="H45">
        <v>-2006</v>
      </c>
      <c r="I45">
        <v>87</v>
      </c>
      <c r="K45">
        <f t="shared" si="4"/>
        <v>135.7417158333333</v>
      </c>
      <c r="L45">
        <f t="shared" si="0"/>
        <v>3370.9767524999979</v>
      </c>
      <c r="M45" s="8">
        <f t="shared" si="1"/>
        <v>96.129095704171291</v>
      </c>
      <c r="N45" s="7">
        <f t="shared" si="2"/>
        <v>2.1679313063342181E-2</v>
      </c>
      <c r="O45" s="7">
        <f t="shared" si="3"/>
        <v>-9.1290957041712917E-2</v>
      </c>
    </row>
    <row r="46" spans="1:15" x14ac:dyDescent="0.25">
      <c r="A46">
        <v>440.44900000000001</v>
      </c>
      <c r="B46">
        <v>21.55</v>
      </c>
      <c r="C46">
        <v>3737</v>
      </c>
      <c r="D46">
        <v>3441</v>
      </c>
      <c r="E46">
        <v>4002</v>
      </c>
      <c r="F46">
        <v>-1963</v>
      </c>
      <c r="G46">
        <v>86</v>
      </c>
      <c r="H46">
        <v>-1963</v>
      </c>
      <c r="I46">
        <v>86</v>
      </c>
      <c r="K46">
        <f t="shared" si="4"/>
        <v>141.24247805555552</v>
      </c>
      <c r="L46">
        <f t="shared" si="0"/>
        <v>3365.4759902777755</v>
      </c>
      <c r="M46" s="8">
        <f t="shared" si="1"/>
        <v>95.97223217857335</v>
      </c>
      <c r="N46" s="7">
        <f t="shared" si="2"/>
        <v>2.1536946978843001E-2</v>
      </c>
      <c r="O46" s="7">
        <f t="shared" si="3"/>
        <v>-9.9722321785733495E-2</v>
      </c>
    </row>
    <row r="47" spans="1:15" x14ac:dyDescent="0.25">
      <c r="A47">
        <v>450.36799999999999</v>
      </c>
      <c r="B47">
        <v>21.55</v>
      </c>
      <c r="C47">
        <v>3726</v>
      </c>
      <c r="D47">
        <v>3436</v>
      </c>
      <c r="E47">
        <v>4002</v>
      </c>
      <c r="F47">
        <v>-1998</v>
      </c>
      <c r="G47">
        <v>86</v>
      </c>
      <c r="H47">
        <v>-2016</v>
      </c>
      <c r="I47">
        <v>86</v>
      </c>
      <c r="K47">
        <f t="shared" si="4"/>
        <v>146.74752305555552</v>
      </c>
      <c r="L47">
        <f t="shared" si="0"/>
        <v>3359.9709452777756</v>
      </c>
      <c r="M47" s="8">
        <f t="shared" si="1"/>
        <v>95.81524652233341</v>
      </c>
      <c r="N47" s="7">
        <f t="shared" si="2"/>
        <v>2.1680969090843317E-2</v>
      </c>
      <c r="O47" s="7">
        <f t="shared" si="3"/>
        <v>-9.8152465223334109E-2</v>
      </c>
    </row>
    <row r="48" spans="1:15" x14ac:dyDescent="0.25">
      <c r="A48">
        <v>460.46600000000001</v>
      </c>
      <c r="B48">
        <v>21.65</v>
      </c>
      <c r="C48">
        <v>3731</v>
      </c>
      <c r="D48">
        <v>3430</v>
      </c>
      <c r="E48">
        <v>4002</v>
      </c>
      <c r="F48">
        <v>-1969</v>
      </c>
      <c r="G48">
        <v>86</v>
      </c>
      <c r="H48">
        <v>-2000</v>
      </c>
      <c r="I48">
        <v>86</v>
      </c>
      <c r="K48">
        <f t="shared" si="4"/>
        <v>152.27056805555551</v>
      </c>
      <c r="L48">
        <f t="shared" si="0"/>
        <v>3354.4479002777757</v>
      </c>
      <c r="M48" s="8">
        <f t="shared" si="1"/>
        <v>95.657747565691338</v>
      </c>
      <c r="N48" s="7">
        <f t="shared" si="2"/>
        <v>2.1544957316785282E-2</v>
      </c>
      <c r="O48" s="7">
        <f t="shared" si="3"/>
        <v>-9.6577475656913381E-2</v>
      </c>
    </row>
    <row r="49" spans="1:15" x14ac:dyDescent="0.25">
      <c r="A49">
        <v>470.37799999999999</v>
      </c>
      <c r="B49">
        <v>21.65</v>
      </c>
      <c r="C49">
        <v>3731</v>
      </c>
      <c r="D49">
        <v>3425</v>
      </c>
      <c r="E49">
        <v>4002</v>
      </c>
      <c r="F49">
        <v>-2001</v>
      </c>
      <c r="G49">
        <v>86</v>
      </c>
      <c r="H49">
        <v>-1978</v>
      </c>
      <c r="I49">
        <v>86</v>
      </c>
      <c r="K49">
        <f t="shared" si="4"/>
        <v>157.77998805555549</v>
      </c>
      <c r="L49">
        <f t="shared" si="0"/>
        <v>3348.9384802777759</v>
      </c>
      <c r="M49" s="8">
        <f t="shared" si="1"/>
        <v>95.500637148936988</v>
      </c>
      <c r="N49" s="7">
        <f t="shared" si="2"/>
        <v>2.1690227033929692E-2</v>
      </c>
      <c r="O49" s="7">
        <f t="shared" si="3"/>
        <v>-9.5006371489369884E-2</v>
      </c>
    </row>
    <row r="50" spans="1:15" x14ac:dyDescent="0.25">
      <c r="A50">
        <v>495.44099999999997</v>
      </c>
      <c r="B50">
        <v>21.65</v>
      </c>
      <c r="C50">
        <v>3743</v>
      </c>
      <c r="D50">
        <v>3412</v>
      </c>
      <c r="E50">
        <v>4002</v>
      </c>
      <c r="F50">
        <v>-1321</v>
      </c>
      <c r="G50">
        <v>86</v>
      </c>
      <c r="H50">
        <v>-946</v>
      </c>
      <c r="I50">
        <v>86</v>
      </c>
      <c r="K50">
        <f t="shared" si="4"/>
        <v>166.97671666666659</v>
      </c>
      <c r="L50">
        <f t="shared" si="0"/>
        <v>3339.7417516666646</v>
      </c>
      <c r="M50" s="8">
        <f t="shared" si="1"/>
        <v>95.23837689924315</v>
      </c>
      <c r="N50" s="7">
        <f t="shared" si="2"/>
        <v>2.0605659959830814E-2</v>
      </c>
      <c r="O50" s="7">
        <f t="shared" si="3"/>
        <v>-9.2383768992431503E-2</v>
      </c>
    </row>
    <row r="51" spans="1:15" x14ac:dyDescent="0.25">
      <c r="A51">
        <v>505.01900000000001</v>
      </c>
      <c r="B51">
        <v>21.65</v>
      </c>
      <c r="C51">
        <v>3865</v>
      </c>
      <c r="D51">
        <v>3408</v>
      </c>
      <c r="E51">
        <v>4002</v>
      </c>
      <c r="F51">
        <v>-1339</v>
      </c>
      <c r="G51">
        <v>86</v>
      </c>
      <c r="H51">
        <v>-762</v>
      </c>
      <c r="I51">
        <v>86</v>
      </c>
      <c r="K51">
        <f t="shared" si="4"/>
        <v>170.53920055555548</v>
      </c>
      <c r="L51">
        <f t="shared" si="0"/>
        <v>3336.1792677777757</v>
      </c>
      <c r="M51" s="8">
        <f t="shared" si="1"/>
        <v>95.136786654087771</v>
      </c>
      <c r="N51" s="7">
        <f t="shared" si="2"/>
        <v>2.048089485106545E-2</v>
      </c>
      <c r="O51" s="7">
        <f t="shared" si="3"/>
        <v>-9.136786654087771E-2</v>
      </c>
    </row>
    <row r="52" spans="1:15" x14ac:dyDescent="0.25">
      <c r="A52">
        <v>515.44200000000001</v>
      </c>
      <c r="B52">
        <v>21.65</v>
      </c>
      <c r="C52">
        <v>3896</v>
      </c>
      <c r="D52">
        <v>3404</v>
      </c>
      <c r="E52">
        <v>4002</v>
      </c>
      <c r="F52">
        <v>-1341</v>
      </c>
      <c r="G52">
        <v>86</v>
      </c>
      <c r="H52">
        <v>-1183</v>
      </c>
      <c r="I52">
        <v>86</v>
      </c>
      <c r="K52">
        <f t="shared" si="4"/>
        <v>174.42176805555548</v>
      </c>
      <c r="L52">
        <f t="shared" si="0"/>
        <v>3332.2967002777759</v>
      </c>
      <c r="M52" s="8">
        <f t="shared" si="1"/>
        <v>95.026068684137783</v>
      </c>
      <c r="N52" s="7">
        <f t="shared" si="2"/>
        <v>2.0447406990246105E-2</v>
      </c>
      <c r="O52" s="7">
        <f t="shared" si="3"/>
        <v>-9.0260686841377835E-2</v>
      </c>
    </row>
    <row r="53" spans="1:15" x14ac:dyDescent="0.25">
      <c r="A53">
        <v>525.03099999999995</v>
      </c>
      <c r="B53">
        <v>21.75</v>
      </c>
      <c r="C53">
        <v>3723</v>
      </c>
      <c r="D53">
        <v>3399</v>
      </c>
      <c r="E53">
        <v>4002</v>
      </c>
      <c r="F53">
        <v>-1834</v>
      </c>
      <c r="G53">
        <v>85</v>
      </c>
      <c r="H53">
        <v>-1972</v>
      </c>
      <c r="I53">
        <v>85</v>
      </c>
      <c r="K53">
        <f t="shared" si="4"/>
        <v>179.30683083333324</v>
      </c>
      <c r="L53">
        <f t="shared" si="0"/>
        <v>3327.4116374999981</v>
      </c>
      <c r="M53" s="8">
        <f t="shared" si="1"/>
        <v>94.886762868119433</v>
      </c>
      <c r="N53" s="7">
        <f t="shared" si="2"/>
        <v>2.0414630700030613E-2</v>
      </c>
      <c r="O53" s="7">
        <f t="shared" si="3"/>
        <v>-9.8867628681194336E-2</v>
      </c>
    </row>
    <row r="54" spans="1:15" x14ac:dyDescent="0.25">
      <c r="A54">
        <v>535.54</v>
      </c>
      <c r="B54">
        <v>21.75</v>
      </c>
      <c r="C54">
        <v>3723</v>
      </c>
      <c r="D54">
        <v>3395</v>
      </c>
      <c r="E54">
        <v>4002</v>
      </c>
      <c r="F54">
        <v>-1349</v>
      </c>
      <c r="G54">
        <v>85</v>
      </c>
      <c r="H54">
        <v>-1517</v>
      </c>
      <c r="I54">
        <v>85</v>
      </c>
      <c r="K54">
        <f t="shared" si="4"/>
        <v>183.24478666666658</v>
      </c>
      <c r="L54">
        <f t="shared" si="0"/>
        <v>3323.4736816666646</v>
      </c>
      <c r="M54" s="8">
        <f t="shared" si="1"/>
        <v>94.774465406293103</v>
      </c>
      <c r="N54" s="7">
        <f t="shared" si="2"/>
        <v>2.0396937757974732E-2</v>
      </c>
      <c r="O54" s="7">
        <f t="shared" si="3"/>
        <v>-9.7744654062931036E-2</v>
      </c>
    </row>
    <row r="55" spans="1:15" x14ac:dyDescent="0.25">
      <c r="A55">
        <v>545.04399999999998</v>
      </c>
      <c r="B55">
        <v>21.85</v>
      </c>
      <c r="C55">
        <v>3721</v>
      </c>
      <c r="D55">
        <v>3390</v>
      </c>
      <c r="E55">
        <v>4002</v>
      </c>
      <c r="F55">
        <v>-1301</v>
      </c>
      <c r="G55">
        <v>85</v>
      </c>
      <c r="H55">
        <v>-729</v>
      </c>
      <c r="I55">
        <v>85</v>
      </c>
      <c r="K55">
        <f t="shared" si="4"/>
        <v>186.67942666666659</v>
      </c>
      <c r="L55">
        <f t="shared" si="0"/>
        <v>3320.0390416666646</v>
      </c>
      <c r="M55" s="8">
        <f t="shared" si="1"/>
        <v>94.676520845558741</v>
      </c>
      <c r="N55" s="7">
        <f t="shared" si="2"/>
        <v>1.9950548914919406E-2</v>
      </c>
      <c r="O55" s="7">
        <f t="shared" si="3"/>
        <v>-9.6765208455587406E-2</v>
      </c>
    </row>
    <row r="56" spans="1:15" x14ac:dyDescent="0.25">
      <c r="A56">
        <v>555.61500000000001</v>
      </c>
      <c r="B56">
        <v>21.75</v>
      </c>
      <c r="C56">
        <v>3740</v>
      </c>
      <c r="D56">
        <v>3386</v>
      </c>
      <c r="E56">
        <v>4002</v>
      </c>
      <c r="F56">
        <v>-1314</v>
      </c>
      <c r="G56">
        <v>85</v>
      </c>
      <c r="H56">
        <v>-1055</v>
      </c>
      <c r="I56" s="9">
        <v>85</v>
      </c>
      <c r="K56">
        <f t="shared" si="4"/>
        <v>190.53784166666659</v>
      </c>
      <c r="L56">
        <f t="shared" si="0"/>
        <v>3316.1806266666645</v>
      </c>
      <c r="M56" s="8">
        <f t="shared" si="1"/>
        <v>94.566491624940014</v>
      </c>
      <c r="N56" s="7">
        <f t="shared" si="2"/>
        <v>1.9910173560787503E-2</v>
      </c>
      <c r="O56" s="7">
        <f t="shared" si="3"/>
        <v>-9.5664916249400142E-2</v>
      </c>
    </row>
    <row r="57" spans="1:15" x14ac:dyDescent="0.25">
      <c r="A57">
        <v>565.05899999999997</v>
      </c>
      <c r="B57">
        <v>21.75</v>
      </c>
      <c r="C57">
        <v>3796</v>
      </c>
      <c r="D57">
        <v>3380</v>
      </c>
      <c r="E57">
        <v>4002</v>
      </c>
      <c r="F57">
        <v>-1406</v>
      </c>
      <c r="G57">
        <v>85</v>
      </c>
      <c r="H57">
        <v>-706</v>
      </c>
      <c r="I57">
        <v>75</v>
      </c>
      <c r="K57">
        <f t="shared" si="4"/>
        <v>194.22624833333325</v>
      </c>
      <c r="L57">
        <f t="shared" si="0"/>
        <v>3312.4922199999978</v>
      </c>
      <c r="M57" s="8">
        <f t="shared" si="1"/>
        <v>94.461310479091722</v>
      </c>
      <c r="N57" s="7">
        <f t="shared" si="2"/>
        <v>1.9250983678791644E-2</v>
      </c>
      <c r="O57" s="7">
        <f t="shared" si="3"/>
        <v>-9.4613104790917224E-2</v>
      </c>
    </row>
    <row r="58" spans="1:15" x14ac:dyDescent="0.25">
      <c r="A58">
        <v>575.64</v>
      </c>
      <c r="B58">
        <v>21.85</v>
      </c>
      <c r="C58">
        <v>3896</v>
      </c>
      <c r="D58">
        <v>3372</v>
      </c>
      <c r="E58">
        <v>4002</v>
      </c>
      <c r="F58">
        <v>-1438</v>
      </c>
      <c r="G58">
        <v>85</v>
      </c>
      <c r="H58">
        <v>-1194</v>
      </c>
      <c r="I58">
        <v>75</v>
      </c>
      <c r="K58">
        <f t="shared" si="4"/>
        <v>198.45276999999993</v>
      </c>
      <c r="L58">
        <f t="shared" si="0"/>
        <v>3308.2656983333313</v>
      </c>
      <c r="M58" s="8">
        <f t="shared" si="1"/>
        <v>94.340784075137904</v>
      </c>
      <c r="N58" s="7">
        <f t="shared" si="2"/>
        <v>1.8174912597691432E-2</v>
      </c>
      <c r="O58" s="7">
        <f t="shared" si="3"/>
        <v>-9.3407840751379034E-2</v>
      </c>
    </row>
    <row r="59" spans="1:15" x14ac:dyDescent="0.25">
      <c r="A59">
        <v>585.06399999999996</v>
      </c>
      <c r="B59">
        <v>21.85</v>
      </c>
      <c r="C59">
        <v>3854</v>
      </c>
      <c r="D59">
        <v>3366</v>
      </c>
      <c r="E59">
        <v>4002</v>
      </c>
      <c r="F59">
        <v>-1391</v>
      </c>
      <c r="G59">
        <v>85</v>
      </c>
      <c r="H59">
        <v>-2036</v>
      </c>
      <c r="I59">
        <v>75</v>
      </c>
      <c r="K59">
        <f t="shared" si="4"/>
        <v>202.09409888888882</v>
      </c>
      <c r="L59">
        <f t="shared" si="0"/>
        <v>3304.6243694444424</v>
      </c>
      <c r="M59" s="8">
        <f t="shared" si="1"/>
        <v>94.236945431637693</v>
      </c>
      <c r="N59" s="7">
        <f t="shared" si="2"/>
        <v>1.7502297692214824E-2</v>
      </c>
      <c r="O59" s="7">
        <f t="shared" si="3"/>
        <v>-9.2369454316376928E-2</v>
      </c>
    </row>
    <row r="60" spans="1:15" x14ac:dyDescent="0.25">
      <c r="A60">
        <v>595.63800000000003</v>
      </c>
      <c r="B60">
        <v>21.85</v>
      </c>
      <c r="C60">
        <v>3728</v>
      </c>
      <c r="D60">
        <v>3357</v>
      </c>
      <c r="E60">
        <v>4002</v>
      </c>
      <c r="F60">
        <v>-1849</v>
      </c>
      <c r="G60">
        <v>84</v>
      </c>
      <c r="H60">
        <v>-761</v>
      </c>
      <c r="I60">
        <v>75</v>
      </c>
      <c r="K60">
        <f t="shared" si="4"/>
        <v>207.52502277777774</v>
      </c>
      <c r="L60">
        <f t="shared" si="0"/>
        <v>3299.1934455555534</v>
      </c>
      <c r="M60" s="8">
        <f t="shared" si="1"/>
        <v>94.082073464072238</v>
      </c>
      <c r="N60" s="7">
        <f t="shared" si="2"/>
        <v>1.6484515357151234E-2</v>
      </c>
      <c r="O60" s="7">
        <f t="shared" si="3"/>
        <v>-0.10082073464072237</v>
      </c>
    </row>
    <row r="61" spans="1:15" x14ac:dyDescent="0.25">
      <c r="A61">
        <v>605.09299999999996</v>
      </c>
      <c r="B61">
        <v>21.95</v>
      </c>
      <c r="C61">
        <v>3727</v>
      </c>
      <c r="D61">
        <v>3350</v>
      </c>
      <c r="E61">
        <v>4002</v>
      </c>
      <c r="F61">
        <v>-1294</v>
      </c>
      <c r="G61">
        <v>84</v>
      </c>
      <c r="H61">
        <v>-1411</v>
      </c>
      <c r="I61">
        <v>74</v>
      </c>
      <c r="K61">
        <f t="shared" si="4"/>
        <v>210.92356999999993</v>
      </c>
      <c r="L61">
        <f t="shared" si="0"/>
        <v>3295.7948983333313</v>
      </c>
      <c r="M61" s="8">
        <f t="shared" si="1"/>
        <v>93.985158149857199</v>
      </c>
      <c r="N61" s="7">
        <f t="shared" si="2"/>
        <v>1.5457500268743062E-2</v>
      </c>
      <c r="O61" s="7">
        <f t="shared" si="3"/>
        <v>-9.9851581498571984E-2</v>
      </c>
    </row>
    <row r="62" spans="1:15" x14ac:dyDescent="0.25">
      <c r="A62">
        <v>615.66700000000003</v>
      </c>
      <c r="B62">
        <v>21.95</v>
      </c>
      <c r="C62">
        <v>3721</v>
      </c>
      <c r="D62">
        <v>3342</v>
      </c>
      <c r="E62">
        <v>4002</v>
      </c>
      <c r="F62">
        <v>-1994</v>
      </c>
      <c r="G62">
        <v>84</v>
      </c>
      <c r="H62">
        <v>-2038</v>
      </c>
      <c r="I62">
        <v>74</v>
      </c>
      <c r="K62">
        <f t="shared" si="4"/>
        <v>216.78039111111107</v>
      </c>
      <c r="L62">
        <f t="shared" si="0"/>
        <v>3289.9380772222203</v>
      </c>
      <c r="M62" s="8">
        <f t="shared" si="1"/>
        <v>93.81814100365628</v>
      </c>
      <c r="N62" s="7">
        <f t="shared" si="2"/>
        <v>1.4846336610113914E-2</v>
      </c>
      <c r="O62" s="7">
        <f t="shared" si="3"/>
        <v>-9.8181410036562791E-2</v>
      </c>
    </row>
    <row r="63" spans="1:15" x14ac:dyDescent="0.25">
      <c r="A63">
        <v>625.12099999999998</v>
      </c>
      <c r="B63">
        <v>21.95</v>
      </c>
      <c r="C63">
        <v>3795</v>
      </c>
      <c r="D63">
        <v>3334</v>
      </c>
      <c r="E63">
        <v>4002</v>
      </c>
      <c r="F63">
        <v>-1311</v>
      </c>
      <c r="G63">
        <v>84</v>
      </c>
      <c r="H63">
        <v>-714</v>
      </c>
      <c r="I63">
        <v>74</v>
      </c>
      <c r="K63">
        <f t="shared" si="4"/>
        <v>220.22322277777772</v>
      </c>
      <c r="L63">
        <f t="shared" si="0"/>
        <v>3286.4952455555535</v>
      </c>
      <c r="M63" s="8">
        <f t="shared" si="1"/>
        <v>93.719962843711116</v>
      </c>
      <c r="N63" s="7">
        <f t="shared" si="2"/>
        <v>1.3546783088927143E-2</v>
      </c>
      <c r="O63" s="7">
        <f t="shared" si="3"/>
        <v>-9.7199628437111163E-2</v>
      </c>
    </row>
    <row r="64" spans="1:15" x14ac:dyDescent="0.25">
      <c r="A64">
        <v>635.79200000000003</v>
      </c>
      <c r="B64">
        <v>21.95</v>
      </c>
      <c r="C64">
        <v>3778</v>
      </c>
      <c r="D64">
        <v>3327</v>
      </c>
      <c r="E64">
        <v>4002</v>
      </c>
      <c r="F64">
        <v>-1297</v>
      </c>
      <c r="G64">
        <v>84</v>
      </c>
      <c r="H64">
        <v>-1813</v>
      </c>
      <c r="I64">
        <v>74</v>
      </c>
      <c r="K64">
        <f t="shared" si="4"/>
        <v>224.06774694444439</v>
      </c>
      <c r="L64">
        <f t="shared" si="0"/>
        <v>3282.6507213888867</v>
      </c>
      <c r="M64" s="8">
        <f t="shared" si="1"/>
        <v>93.610329743666625</v>
      </c>
      <c r="N64" s="7">
        <f t="shared" si="2"/>
        <v>1.2646945858813567E-2</v>
      </c>
      <c r="O64" s="7">
        <f t="shared" si="3"/>
        <v>-9.6103297436666249E-2</v>
      </c>
    </row>
    <row r="65" spans="1:15" x14ac:dyDescent="0.25">
      <c r="A65">
        <v>645.14</v>
      </c>
      <c r="B65">
        <v>22.05</v>
      </c>
      <c r="C65">
        <v>3869</v>
      </c>
      <c r="D65">
        <v>3318</v>
      </c>
      <c r="E65">
        <v>4002</v>
      </c>
      <c r="F65">
        <v>-1946</v>
      </c>
      <c r="G65">
        <v>83</v>
      </c>
      <c r="H65">
        <v>-1993</v>
      </c>
      <c r="I65">
        <v>74</v>
      </c>
      <c r="K65">
        <f t="shared" si="4"/>
        <v>229.12086027777769</v>
      </c>
      <c r="L65">
        <f t="shared" si="0"/>
        <v>3277.5976080555533</v>
      </c>
      <c r="M65" s="8">
        <f t="shared" si="1"/>
        <v>93.466231682217867</v>
      </c>
      <c r="N65" s="7">
        <f t="shared" si="2"/>
        <v>1.1521424462582837E-2</v>
      </c>
      <c r="O65" s="7">
        <f t="shared" si="3"/>
        <v>-0.10466231682217866</v>
      </c>
    </row>
    <row r="66" spans="1:15" x14ac:dyDescent="0.25">
      <c r="A66">
        <v>655.75800000000004</v>
      </c>
      <c r="B66">
        <v>22.05</v>
      </c>
      <c r="C66">
        <v>3811</v>
      </c>
      <c r="D66">
        <v>3310</v>
      </c>
      <c r="E66">
        <v>4002</v>
      </c>
      <c r="F66">
        <v>-1402</v>
      </c>
      <c r="G66">
        <v>83</v>
      </c>
      <c r="H66">
        <v>-708</v>
      </c>
      <c r="I66">
        <v>73</v>
      </c>
      <c r="K66">
        <f t="shared" si="4"/>
        <v>233.25598138888881</v>
      </c>
      <c r="L66">
        <f t="shared" si="0"/>
        <v>3273.4624869444424</v>
      </c>
      <c r="M66" s="8">
        <f t="shared" si="1"/>
        <v>93.348311719481984</v>
      </c>
      <c r="N66" s="7">
        <f t="shared" si="2"/>
        <v>1.0419288969303291E-2</v>
      </c>
      <c r="O66" s="7">
        <f t="shared" si="3"/>
        <v>-0.10348311719481984</v>
      </c>
    </row>
    <row r="67" spans="1:15" x14ac:dyDescent="0.25">
      <c r="A67">
        <v>665.15599999999995</v>
      </c>
      <c r="B67">
        <v>22.05</v>
      </c>
      <c r="C67">
        <v>3865</v>
      </c>
      <c r="D67">
        <v>3303</v>
      </c>
      <c r="E67">
        <v>4002</v>
      </c>
      <c r="F67">
        <v>-1386</v>
      </c>
      <c r="G67">
        <v>83</v>
      </c>
      <c r="H67">
        <v>-1037</v>
      </c>
      <c r="I67">
        <v>73</v>
      </c>
      <c r="K67">
        <f t="shared" si="4"/>
        <v>236.87421138888877</v>
      </c>
      <c r="L67">
        <f t="shared" si="0"/>
        <v>3269.8442569444423</v>
      </c>
      <c r="M67" s="8">
        <f t="shared" si="1"/>
        <v>93.245131779812652</v>
      </c>
      <c r="N67" s="7">
        <f t="shared" si="2"/>
        <v>9.4549201354381524E-3</v>
      </c>
      <c r="O67" s="7">
        <f t="shared" si="3"/>
        <v>-0.10245131779812652</v>
      </c>
    </row>
    <row r="68" spans="1:15" x14ac:dyDescent="0.25">
      <c r="A68">
        <v>675.81</v>
      </c>
      <c r="B68">
        <v>22.05</v>
      </c>
      <c r="C68">
        <v>3839</v>
      </c>
      <c r="D68">
        <v>3295</v>
      </c>
      <c r="E68">
        <v>4002</v>
      </c>
      <c r="F68">
        <v>-1393</v>
      </c>
      <c r="G68">
        <v>83</v>
      </c>
      <c r="H68">
        <v>-859</v>
      </c>
      <c r="I68">
        <v>73</v>
      </c>
      <c r="K68">
        <f t="shared" si="4"/>
        <v>240.99671749999987</v>
      </c>
      <c r="L68">
        <f t="shared" ref="L68:L131" si="6">K$1136-K68</f>
        <v>3265.7217508333315</v>
      </c>
      <c r="M68" s="8">
        <f t="shared" ref="M68:M131" si="7">L68/K$1136*100</f>
        <v>93.127571555108602</v>
      </c>
      <c r="N68" s="7">
        <f t="shared" ref="N68:N131" si="8">(D68-L68)/K$1136</f>
        <v>8.3491872618402223E-3</v>
      </c>
      <c r="O68" s="7">
        <f t="shared" ref="O68:O131" si="9">(G68-M68)/100</f>
        <v>-0.10127571555108603</v>
      </c>
    </row>
    <row r="69" spans="1:15" x14ac:dyDescent="0.25">
      <c r="A69">
        <v>685.18</v>
      </c>
      <c r="B69">
        <v>22.05</v>
      </c>
      <c r="C69">
        <v>3717</v>
      </c>
      <c r="D69">
        <v>3288</v>
      </c>
      <c r="E69">
        <v>4002</v>
      </c>
      <c r="F69">
        <v>-1395</v>
      </c>
      <c r="G69">
        <v>83</v>
      </c>
      <c r="H69">
        <v>-878</v>
      </c>
      <c r="I69">
        <v>73</v>
      </c>
      <c r="K69">
        <f t="shared" ref="K69:K132" si="10">(A69-A68)*ABS(F69)/3600+K68</f>
        <v>244.62759249999988</v>
      </c>
      <c r="L69">
        <f t="shared" si="6"/>
        <v>3262.0908758333312</v>
      </c>
      <c r="M69" s="8">
        <f t="shared" si="7"/>
        <v>93.024031021906751</v>
      </c>
      <c r="N69" s="7">
        <f t="shared" si="8"/>
        <v>7.3884243633002122E-3</v>
      </c>
      <c r="O69" s="7">
        <f t="shared" si="9"/>
        <v>-0.10024031021906751</v>
      </c>
    </row>
    <row r="70" spans="1:15" x14ac:dyDescent="0.25">
      <c r="A70">
        <v>695.84299999999996</v>
      </c>
      <c r="B70">
        <v>22.05</v>
      </c>
      <c r="C70">
        <v>3778</v>
      </c>
      <c r="D70">
        <v>3279</v>
      </c>
      <c r="E70">
        <v>4002</v>
      </c>
      <c r="F70">
        <v>-1837</v>
      </c>
      <c r="G70">
        <v>82</v>
      </c>
      <c r="H70">
        <v>-1713</v>
      </c>
      <c r="I70">
        <v>73</v>
      </c>
      <c r="K70">
        <f t="shared" si="10"/>
        <v>250.06868444444433</v>
      </c>
      <c r="L70">
        <f t="shared" si="6"/>
        <v>3256.6497838888868</v>
      </c>
      <c r="M70" s="8">
        <f t="shared" si="7"/>
        <v>92.868869095063204</v>
      </c>
      <c r="N70" s="7">
        <f t="shared" si="8"/>
        <v>6.3735416210175047E-3</v>
      </c>
      <c r="O70" s="7">
        <f t="shared" si="9"/>
        <v>-0.10868869095063204</v>
      </c>
    </row>
    <row r="71" spans="1:15" x14ac:dyDescent="0.25">
      <c r="A71">
        <v>705.20299999999997</v>
      </c>
      <c r="B71">
        <v>22.15</v>
      </c>
      <c r="C71">
        <v>3724</v>
      </c>
      <c r="D71">
        <v>3273</v>
      </c>
      <c r="E71">
        <v>4002</v>
      </c>
      <c r="F71">
        <v>-1696</v>
      </c>
      <c r="G71">
        <v>82</v>
      </c>
      <c r="H71">
        <v>-1878</v>
      </c>
      <c r="I71">
        <v>73</v>
      </c>
      <c r="K71">
        <f t="shared" si="10"/>
        <v>254.47828444444434</v>
      </c>
      <c r="L71">
        <f t="shared" si="6"/>
        <v>3252.2401838888868</v>
      </c>
      <c r="M71" s="8">
        <f t="shared" si="7"/>
        <v>92.74312190321362</v>
      </c>
      <c r="N71" s="7">
        <f t="shared" si="8"/>
        <v>5.9200121990345854E-3</v>
      </c>
      <c r="O71" s="7">
        <f t="shared" si="9"/>
        <v>-0.1074312190321362</v>
      </c>
    </row>
    <row r="72" spans="1:15" x14ac:dyDescent="0.25">
      <c r="A72">
        <v>715.94399999999996</v>
      </c>
      <c r="B72">
        <v>22.15</v>
      </c>
      <c r="C72">
        <v>3849</v>
      </c>
      <c r="D72">
        <v>3264</v>
      </c>
      <c r="E72">
        <v>4002</v>
      </c>
      <c r="F72">
        <v>-1403</v>
      </c>
      <c r="G72">
        <v>82</v>
      </c>
      <c r="H72">
        <v>-907</v>
      </c>
      <c r="I72">
        <v>72</v>
      </c>
      <c r="K72">
        <f t="shared" si="10"/>
        <v>258.66429083333321</v>
      </c>
      <c r="L72">
        <f t="shared" si="6"/>
        <v>3248.0541774999979</v>
      </c>
      <c r="M72" s="8">
        <f t="shared" si="7"/>
        <v>92.623750860836267</v>
      </c>
      <c r="N72" s="7">
        <f t="shared" si="8"/>
        <v>4.547220612090036E-3</v>
      </c>
      <c r="O72" s="7">
        <f t="shared" si="9"/>
        <v>-0.10623750860836267</v>
      </c>
    </row>
    <row r="73" spans="1:15" x14ac:dyDescent="0.25">
      <c r="A73">
        <v>725.21400000000006</v>
      </c>
      <c r="B73">
        <v>22.15</v>
      </c>
      <c r="C73">
        <v>3862</v>
      </c>
      <c r="D73">
        <v>3258</v>
      </c>
      <c r="E73">
        <v>4002</v>
      </c>
      <c r="F73">
        <v>-1488</v>
      </c>
      <c r="G73">
        <v>82</v>
      </c>
      <c r="H73">
        <v>-958</v>
      </c>
      <c r="I73">
        <v>72</v>
      </c>
      <c r="K73">
        <f t="shared" si="10"/>
        <v>262.49589083333325</v>
      </c>
      <c r="L73">
        <f t="shared" si="6"/>
        <v>3244.2225774999979</v>
      </c>
      <c r="M73" s="8">
        <f t="shared" si="7"/>
        <v>92.514486315233285</v>
      </c>
      <c r="N73" s="7">
        <f t="shared" si="8"/>
        <v>3.9288647276410019E-3</v>
      </c>
      <c r="O73" s="7">
        <f t="shared" si="9"/>
        <v>-0.10514486315233285</v>
      </c>
    </row>
    <row r="74" spans="1:15" x14ac:dyDescent="0.25">
      <c r="A74">
        <v>735.96699999999998</v>
      </c>
      <c r="B74">
        <v>22.15</v>
      </c>
      <c r="C74">
        <v>3721</v>
      </c>
      <c r="D74">
        <v>3249</v>
      </c>
      <c r="E74">
        <v>4002</v>
      </c>
      <c r="F74">
        <v>-1403</v>
      </c>
      <c r="G74">
        <v>82</v>
      </c>
      <c r="H74">
        <v>-1294</v>
      </c>
      <c r="I74">
        <v>72</v>
      </c>
      <c r="K74">
        <f t="shared" si="10"/>
        <v>266.6865738888888</v>
      </c>
      <c r="L74">
        <f t="shared" si="6"/>
        <v>3240.0318944444425</v>
      </c>
      <c r="M74" s="8">
        <f t="shared" si="7"/>
        <v>92.394981909807001</v>
      </c>
      <c r="N74" s="7">
        <f t="shared" si="8"/>
        <v>2.5574067711856652E-3</v>
      </c>
      <c r="O74" s="7">
        <f t="shared" si="9"/>
        <v>-0.10394981909807001</v>
      </c>
    </row>
    <row r="75" spans="1:15" x14ac:dyDescent="0.25">
      <c r="A75">
        <v>745.23500000000001</v>
      </c>
      <c r="B75">
        <v>22.15</v>
      </c>
      <c r="C75">
        <v>3718</v>
      </c>
      <c r="D75">
        <v>3243</v>
      </c>
      <c r="E75">
        <v>4002</v>
      </c>
      <c r="F75">
        <v>-1503</v>
      </c>
      <c r="G75">
        <v>82</v>
      </c>
      <c r="H75">
        <v>-1110</v>
      </c>
      <c r="I75">
        <v>72</v>
      </c>
      <c r="K75">
        <f t="shared" si="10"/>
        <v>270.55596388888881</v>
      </c>
      <c r="L75">
        <f t="shared" si="6"/>
        <v>3236.1625044444422</v>
      </c>
      <c r="M75" s="8">
        <f t="shared" si="7"/>
        <v>92.284639718526407</v>
      </c>
      <c r="N75" s="7">
        <f t="shared" si="8"/>
        <v>1.9498273435128359E-3</v>
      </c>
      <c r="O75" s="7">
        <f t="shared" si="9"/>
        <v>-0.10284639718526406</v>
      </c>
    </row>
    <row r="76" spans="1:15" x14ac:dyDescent="0.25">
      <c r="A76">
        <v>755.95100000000002</v>
      </c>
      <c r="B76">
        <v>22.15</v>
      </c>
      <c r="C76">
        <v>3723</v>
      </c>
      <c r="D76">
        <v>3235</v>
      </c>
      <c r="E76">
        <v>4002</v>
      </c>
      <c r="F76">
        <v>-1303</v>
      </c>
      <c r="G76">
        <v>81</v>
      </c>
      <c r="H76">
        <v>-1361</v>
      </c>
      <c r="I76">
        <v>72</v>
      </c>
      <c r="K76">
        <f t="shared" si="10"/>
        <v>274.43456055555549</v>
      </c>
      <c r="L76">
        <f t="shared" si="6"/>
        <v>3232.2839077777758</v>
      </c>
      <c r="M76" s="8">
        <f t="shared" si="7"/>
        <v>92.174034983595703</v>
      </c>
      <c r="N76" s="7">
        <f t="shared" si="8"/>
        <v>7.7453957218160557E-4</v>
      </c>
      <c r="O76" s="7">
        <f t="shared" si="9"/>
        <v>-0.11174034983595703</v>
      </c>
    </row>
    <row r="77" spans="1:15" x14ac:dyDescent="0.25">
      <c r="A77">
        <v>765.255</v>
      </c>
      <c r="B77">
        <v>22.25</v>
      </c>
      <c r="C77">
        <v>3862</v>
      </c>
      <c r="D77">
        <v>3229</v>
      </c>
      <c r="E77">
        <v>4002</v>
      </c>
      <c r="F77">
        <v>-1305</v>
      </c>
      <c r="G77">
        <v>81</v>
      </c>
      <c r="H77">
        <v>-1799</v>
      </c>
      <c r="I77">
        <v>72</v>
      </c>
      <c r="K77">
        <f t="shared" si="10"/>
        <v>277.8072605555555</v>
      </c>
      <c r="L77">
        <f t="shared" si="6"/>
        <v>3228.9112077777759</v>
      </c>
      <c r="M77" s="8">
        <f t="shared" si="7"/>
        <v>92.077856746578476</v>
      </c>
      <c r="N77" s="7">
        <f t="shared" si="8"/>
        <v>2.5320601874928868E-5</v>
      </c>
      <c r="O77" s="7">
        <f t="shared" si="9"/>
        <v>-0.11077856746578477</v>
      </c>
    </row>
    <row r="78" spans="1:15" x14ac:dyDescent="0.25">
      <c r="A78">
        <v>776.01400000000001</v>
      </c>
      <c r="B78">
        <v>22.25</v>
      </c>
      <c r="C78">
        <v>3881</v>
      </c>
      <c r="D78">
        <v>3220</v>
      </c>
      <c r="E78">
        <v>4002</v>
      </c>
      <c r="F78">
        <v>-1342</v>
      </c>
      <c r="G78">
        <v>81</v>
      </c>
      <c r="H78">
        <v>-1448</v>
      </c>
      <c r="I78">
        <v>72</v>
      </c>
      <c r="K78">
        <f t="shared" si="10"/>
        <v>281.8179766666666</v>
      </c>
      <c r="L78">
        <f t="shared" si="6"/>
        <v>3224.9004916666645</v>
      </c>
      <c r="M78" s="8">
        <f t="shared" si="7"/>
        <v>91.963484402538626</v>
      </c>
      <c r="N78" s="7">
        <f t="shared" si="8"/>
        <v>-1.3974579684446675E-3</v>
      </c>
      <c r="O78" s="7">
        <f t="shared" si="9"/>
        <v>-0.10963484402538626</v>
      </c>
    </row>
    <row r="79" spans="1:15" x14ac:dyDescent="0.25">
      <c r="A79">
        <v>785.27099999999996</v>
      </c>
      <c r="B79">
        <v>22.25</v>
      </c>
      <c r="C79">
        <v>3876</v>
      </c>
      <c r="D79">
        <v>3214</v>
      </c>
      <c r="E79">
        <v>4002</v>
      </c>
      <c r="F79">
        <v>-1330</v>
      </c>
      <c r="G79">
        <v>81</v>
      </c>
      <c r="H79">
        <v>-1996</v>
      </c>
      <c r="I79">
        <v>71</v>
      </c>
      <c r="K79">
        <f t="shared" si="10"/>
        <v>285.23792388888882</v>
      </c>
      <c r="L79">
        <f t="shared" si="6"/>
        <v>3221.4805444444423</v>
      </c>
      <c r="M79" s="8">
        <f t="shared" si="7"/>
        <v>91.865958831178816</v>
      </c>
      <c r="N79" s="7">
        <f t="shared" si="8"/>
        <v>-2.1332035953253109E-3</v>
      </c>
      <c r="O79" s="7">
        <f t="shared" si="9"/>
        <v>-0.10865958831178815</v>
      </c>
    </row>
    <row r="80" spans="1:15" x14ac:dyDescent="0.25">
      <c r="A80">
        <v>796.06100000000004</v>
      </c>
      <c r="B80">
        <v>22.25</v>
      </c>
      <c r="C80">
        <v>3708</v>
      </c>
      <c r="D80">
        <v>3205</v>
      </c>
      <c r="E80">
        <v>4002</v>
      </c>
      <c r="F80">
        <v>-1396</v>
      </c>
      <c r="G80">
        <v>81</v>
      </c>
      <c r="H80">
        <v>-1711</v>
      </c>
      <c r="I80">
        <v>71</v>
      </c>
      <c r="K80">
        <f t="shared" si="10"/>
        <v>289.42204611111106</v>
      </c>
      <c r="L80">
        <f t="shared" si="6"/>
        <v>3217.2964222222199</v>
      </c>
      <c r="M80" s="8">
        <f t="shared" si="7"/>
        <v>91.746641518996313</v>
      </c>
      <c r="N80" s="7">
        <f t="shared" si="8"/>
        <v>-3.5065324842185421E-3</v>
      </c>
      <c r="O80" s="7">
        <f t="shared" si="9"/>
        <v>-0.10746641518996312</v>
      </c>
    </row>
    <row r="81" spans="1:15" x14ac:dyDescent="0.25">
      <c r="A81">
        <v>805.28499999999997</v>
      </c>
      <c r="B81">
        <v>22.25</v>
      </c>
      <c r="C81">
        <v>3719</v>
      </c>
      <c r="D81">
        <v>3199</v>
      </c>
      <c r="E81">
        <v>4002</v>
      </c>
      <c r="F81">
        <v>-1306</v>
      </c>
      <c r="G81">
        <v>80</v>
      </c>
      <c r="H81">
        <v>-1573</v>
      </c>
      <c r="I81">
        <v>71</v>
      </c>
      <c r="K81">
        <f t="shared" si="10"/>
        <v>292.76830833333327</v>
      </c>
      <c r="L81">
        <f t="shared" si="6"/>
        <v>3213.950159999998</v>
      </c>
      <c r="M81" s="8">
        <f t="shared" si="7"/>
        <v>91.651217199866082</v>
      </c>
      <c r="N81" s="7">
        <f t="shared" si="8"/>
        <v>-4.2632906333947996E-3</v>
      </c>
      <c r="O81" s="7">
        <f t="shared" si="9"/>
        <v>-0.11651217199866082</v>
      </c>
    </row>
    <row r="82" spans="1:15" x14ac:dyDescent="0.25">
      <c r="A82">
        <v>816.09799999999996</v>
      </c>
      <c r="B82">
        <v>22.25</v>
      </c>
      <c r="C82">
        <v>3723</v>
      </c>
      <c r="D82">
        <v>3191</v>
      </c>
      <c r="E82">
        <v>4002</v>
      </c>
      <c r="F82">
        <v>-1427</v>
      </c>
      <c r="G82">
        <v>80</v>
      </c>
      <c r="H82">
        <v>-1995</v>
      </c>
      <c r="I82">
        <v>71</v>
      </c>
      <c r="K82">
        <f t="shared" si="10"/>
        <v>297.0544613888888</v>
      </c>
      <c r="L82">
        <f t="shared" si="6"/>
        <v>3209.6640069444425</v>
      </c>
      <c r="M82" s="8">
        <f t="shared" si="7"/>
        <v>91.528990306140187</v>
      </c>
      <c r="N82" s="7">
        <f t="shared" si="8"/>
        <v>-5.3223568167743637E-3</v>
      </c>
      <c r="O82" s="7">
        <f t="shared" si="9"/>
        <v>-0.11528990306140187</v>
      </c>
    </row>
    <row r="83" spans="1:15" x14ac:dyDescent="0.25">
      <c r="A83">
        <v>825.31200000000001</v>
      </c>
      <c r="B83">
        <v>22.25</v>
      </c>
      <c r="C83">
        <v>3740</v>
      </c>
      <c r="D83">
        <v>3184</v>
      </c>
      <c r="E83">
        <v>4002</v>
      </c>
      <c r="F83">
        <v>-1366</v>
      </c>
      <c r="G83">
        <v>80</v>
      </c>
      <c r="H83">
        <v>-794</v>
      </c>
      <c r="I83">
        <v>71</v>
      </c>
      <c r="K83">
        <f t="shared" si="10"/>
        <v>300.55066249999993</v>
      </c>
      <c r="L83">
        <f t="shared" si="6"/>
        <v>3206.1678058333314</v>
      </c>
      <c r="M83" s="8">
        <f t="shared" si="7"/>
        <v>91.429290226345287</v>
      </c>
      <c r="N83" s="7">
        <f t="shared" si="8"/>
        <v>-6.321524249383861E-3</v>
      </c>
      <c r="O83" s="7">
        <f t="shared" si="9"/>
        <v>-0.11429290226345287</v>
      </c>
    </row>
    <row r="84" spans="1:15" x14ac:dyDescent="0.25">
      <c r="A84">
        <v>836.16200000000003</v>
      </c>
      <c r="B84">
        <v>22.25</v>
      </c>
      <c r="C84">
        <v>3733</v>
      </c>
      <c r="D84">
        <v>3177</v>
      </c>
      <c r="E84">
        <v>4002</v>
      </c>
      <c r="F84">
        <v>-1358</v>
      </c>
      <c r="G84">
        <v>80</v>
      </c>
      <c r="H84">
        <v>-846</v>
      </c>
      <c r="I84">
        <v>71</v>
      </c>
      <c r="K84">
        <f t="shared" si="10"/>
        <v>304.64352361111105</v>
      </c>
      <c r="L84">
        <f t="shared" si="6"/>
        <v>3202.0749447222202</v>
      </c>
      <c r="M84" s="8">
        <f t="shared" si="7"/>
        <v>91.312575378886876</v>
      </c>
      <c r="N84" s="7">
        <f t="shared" si="8"/>
        <v>-7.1505440053583032E-3</v>
      </c>
      <c r="O84" s="7">
        <f t="shared" si="9"/>
        <v>-0.11312575378886876</v>
      </c>
    </row>
    <row r="85" spans="1:15" x14ac:dyDescent="0.25">
      <c r="A85">
        <v>845.32299999999998</v>
      </c>
      <c r="B85">
        <v>22.35</v>
      </c>
      <c r="C85">
        <v>3816</v>
      </c>
      <c r="D85">
        <v>3170</v>
      </c>
      <c r="E85">
        <v>4002</v>
      </c>
      <c r="F85">
        <v>-1309</v>
      </c>
      <c r="G85">
        <v>80</v>
      </c>
      <c r="H85">
        <v>-1992</v>
      </c>
      <c r="I85">
        <v>70</v>
      </c>
      <c r="K85">
        <f t="shared" si="10"/>
        <v>307.97456499999993</v>
      </c>
      <c r="L85">
        <f t="shared" si="6"/>
        <v>3198.7439033333312</v>
      </c>
      <c r="M85" s="8">
        <f t="shared" si="7"/>
        <v>91.217585107527228</v>
      </c>
      <c r="N85" s="7">
        <f t="shared" si="8"/>
        <v>-8.1968095223203322E-3</v>
      </c>
      <c r="O85" s="7">
        <f t="shared" si="9"/>
        <v>-0.11217585107527228</v>
      </c>
    </row>
    <row r="86" spans="1:15" x14ac:dyDescent="0.25">
      <c r="A86">
        <v>856.16600000000005</v>
      </c>
      <c r="B86">
        <v>22.35</v>
      </c>
      <c r="C86">
        <v>3873</v>
      </c>
      <c r="D86">
        <v>3162</v>
      </c>
      <c r="E86">
        <v>4002</v>
      </c>
      <c r="F86">
        <v>-1358</v>
      </c>
      <c r="G86">
        <v>80</v>
      </c>
      <c r="H86">
        <v>-1365</v>
      </c>
      <c r="I86">
        <v>70</v>
      </c>
      <c r="K86">
        <f t="shared" si="10"/>
        <v>312.06478555555549</v>
      </c>
      <c r="L86">
        <f t="shared" si="6"/>
        <v>3194.6536827777759</v>
      </c>
      <c r="M86" s="8">
        <f t="shared" si="7"/>
        <v>91.100945559970398</v>
      </c>
      <c r="N86" s="7">
        <f t="shared" si="8"/>
        <v>-9.3117491673905279E-3</v>
      </c>
      <c r="O86" s="7">
        <f t="shared" si="9"/>
        <v>-0.11100945559970399</v>
      </c>
    </row>
    <row r="87" spans="1:15" x14ac:dyDescent="0.25">
      <c r="A87">
        <v>865.33900000000006</v>
      </c>
      <c r="B87">
        <v>22.35</v>
      </c>
      <c r="C87">
        <v>3871</v>
      </c>
      <c r="D87">
        <v>3156</v>
      </c>
      <c r="E87">
        <v>4002</v>
      </c>
      <c r="F87">
        <v>-1465</v>
      </c>
      <c r="G87">
        <v>79</v>
      </c>
      <c r="H87">
        <v>-1162</v>
      </c>
      <c r="I87">
        <v>70</v>
      </c>
      <c r="K87">
        <f t="shared" si="10"/>
        <v>315.79768694444437</v>
      </c>
      <c r="L87">
        <f t="shared" si="6"/>
        <v>3190.920781388887</v>
      </c>
      <c r="M87" s="8">
        <f t="shared" si="7"/>
        <v>90.994495571965999</v>
      </c>
      <c r="N87" s="7">
        <f t="shared" si="8"/>
        <v>-9.9582506278253109E-3</v>
      </c>
      <c r="O87" s="7">
        <f t="shared" si="9"/>
        <v>-0.11994495571965999</v>
      </c>
    </row>
    <row r="88" spans="1:15" x14ac:dyDescent="0.25">
      <c r="A88">
        <v>876.26300000000003</v>
      </c>
      <c r="B88">
        <v>22.35</v>
      </c>
      <c r="C88">
        <v>3760</v>
      </c>
      <c r="D88">
        <v>3148</v>
      </c>
      <c r="E88">
        <v>4002</v>
      </c>
      <c r="F88">
        <v>-1380</v>
      </c>
      <c r="G88">
        <v>79</v>
      </c>
      <c r="H88">
        <v>-1946</v>
      </c>
      <c r="I88">
        <v>70</v>
      </c>
      <c r="K88">
        <f t="shared" si="10"/>
        <v>319.98522027777767</v>
      </c>
      <c r="L88">
        <f t="shared" si="6"/>
        <v>3186.7332480555533</v>
      </c>
      <c r="M88" s="8">
        <f t="shared" si="7"/>
        <v>90.875080986188777</v>
      </c>
      <c r="N88" s="7">
        <f t="shared" si="8"/>
        <v>-1.1045439890691422E-2</v>
      </c>
      <c r="O88" s="7">
        <f t="shared" si="9"/>
        <v>-0.11875080986188777</v>
      </c>
    </row>
    <row r="89" spans="1:15" x14ac:dyDescent="0.25">
      <c r="A89">
        <v>885.35599999999999</v>
      </c>
      <c r="B89">
        <v>22.35</v>
      </c>
      <c r="C89">
        <v>3816</v>
      </c>
      <c r="D89">
        <v>3141</v>
      </c>
      <c r="E89">
        <v>4002</v>
      </c>
      <c r="F89">
        <v>-1404</v>
      </c>
      <c r="G89">
        <v>79</v>
      </c>
      <c r="H89">
        <v>-806</v>
      </c>
      <c r="I89">
        <v>70</v>
      </c>
      <c r="K89">
        <f t="shared" si="10"/>
        <v>323.53149027777766</v>
      </c>
      <c r="L89">
        <f t="shared" si="6"/>
        <v>3183.1869780555535</v>
      </c>
      <c r="M89" s="8">
        <f t="shared" si="7"/>
        <v>90.773953107460443</v>
      </c>
      <c r="N89" s="7">
        <f t="shared" si="8"/>
        <v>-1.2030329333966765E-2</v>
      </c>
      <c r="O89" s="7">
        <f t="shared" si="9"/>
        <v>-0.11773953107460443</v>
      </c>
    </row>
    <row r="90" spans="1:15" x14ac:dyDescent="0.25">
      <c r="A90">
        <v>896.34</v>
      </c>
      <c r="B90">
        <v>22.45</v>
      </c>
      <c r="C90">
        <v>3779</v>
      </c>
      <c r="D90">
        <v>3134</v>
      </c>
      <c r="E90">
        <v>4002</v>
      </c>
      <c r="F90">
        <v>-1402</v>
      </c>
      <c r="G90">
        <v>79</v>
      </c>
      <c r="H90">
        <v>-718</v>
      </c>
      <c r="I90">
        <v>70</v>
      </c>
      <c r="K90">
        <f t="shared" si="10"/>
        <v>327.80914805555545</v>
      </c>
      <c r="L90">
        <f t="shared" si="6"/>
        <v>3178.9093202777758</v>
      </c>
      <c r="M90" s="8">
        <f t="shared" si="7"/>
        <v>90.651968470929006</v>
      </c>
      <c r="N90" s="7">
        <f t="shared" si="8"/>
        <v>-1.2806651199210825E-2</v>
      </c>
      <c r="O90" s="7">
        <f t="shared" si="9"/>
        <v>-0.11651968470929006</v>
      </c>
    </row>
    <row r="91" spans="1:15" x14ac:dyDescent="0.25">
      <c r="A91">
        <v>905.37400000000002</v>
      </c>
      <c r="B91">
        <v>22.45</v>
      </c>
      <c r="C91">
        <v>3708</v>
      </c>
      <c r="D91">
        <v>3128</v>
      </c>
      <c r="E91">
        <v>4002</v>
      </c>
      <c r="F91">
        <v>-1309</v>
      </c>
      <c r="G91">
        <v>79</v>
      </c>
      <c r="H91">
        <v>-1361</v>
      </c>
      <c r="I91">
        <v>69</v>
      </c>
      <c r="K91">
        <f t="shared" si="10"/>
        <v>331.09401083333324</v>
      </c>
      <c r="L91">
        <f t="shared" si="6"/>
        <v>3175.6244574999978</v>
      </c>
      <c r="M91" s="8">
        <f t="shared" si="7"/>
        <v>90.558295060661223</v>
      </c>
      <c r="N91" s="7">
        <f t="shared" si="8"/>
        <v>-1.3580918437011763E-2</v>
      </c>
      <c r="O91" s="7">
        <f t="shared" si="9"/>
        <v>-0.11558295060661222</v>
      </c>
    </row>
    <row r="92" spans="1:15" x14ac:dyDescent="0.25">
      <c r="A92">
        <v>916.32299999999998</v>
      </c>
      <c r="B92">
        <v>22.45</v>
      </c>
      <c r="C92">
        <v>3838</v>
      </c>
      <c r="D92">
        <v>3120</v>
      </c>
      <c r="E92">
        <v>4002</v>
      </c>
      <c r="F92">
        <v>-1408</v>
      </c>
      <c r="G92">
        <v>78</v>
      </c>
      <c r="H92">
        <v>-923</v>
      </c>
      <c r="I92">
        <v>69</v>
      </c>
      <c r="K92">
        <f t="shared" si="10"/>
        <v>335.37628638888879</v>
      </c>
      <c r="L92">
        <f t="shared" si="6"/>
        <v>3171.3421819444425</v>
      </c>
      <c r="M92" s="8">
        <f t="shared" si="7"/>
        <v>90.436178740396983</v>
      </c>
      <c r="N92" s="7">
        <f t="shared" si="8"/>
        <v>-1.4641090355007689E-2</v>
      </c>
      <c r="O92" s="7">
        <f t="shared" si="9"/>
        <v>-0.12436178740396983</v>
      </c>
    </row>
    <row r="93" spans="1:15" x14ac:dyDescent="0.25">
      <c r="A93">
        <v>925.38199999999995</v>
      </c>
      <c r="B93">
        <v>22.45</v>
      </c>
      <c r="C93">
        <v>3854</v>
      </c>
      <c r="D93">
        <v>3113</v>
      </c>
      <c r="E93">
        <v>4002</v>
      </c>
      <c r="F93">
        <v>-1303</v>
      </c>
      <c r="G93">
        <v>78</v>
      </c>
      <c r="H93">
        <v>-1823</v>
      </c>
      <c r="I93">
        <v>69</v>
      </c>
      <c r="K93">
        <f t="shared" si="10"/>
        <v>338.65514111111099</v>
      </c>
      <c r="L93">
        <f t="shared" si="6"/>
        <v>3168.0633272222203</v>
      </c>
      <c r="M93" s="8">
        <f t="shared" si="7"/>
        <v>90.342676659981024</v>
      </c>
      <c r="N93" s="7">
        <f t="shared" si="8"/>
        <v>-1.5702237781406714E-2</v>
      </c>
      <c r="O93" s="7">
        <f t="shared" si="9"/>
        <v>-0.12342676659981024</v>
      </c>
    </row>
    <row r="94" spans="1:15" x14ac:dyDescent="0.25">
      <c r="A94">
        <v>936.38800000000003</v>
      </c>
      <c r="B94">
        <v>22.45</v>
      </c>
      <c r="C94">
        <v>3859</v>
      </c>
      <c r="D94">
        <v>3106</v>
      </c>
      <c r="E94">
        <v>4002</v>
      </c>
      <c r="F94">
        <v>-1375</v>
      </c>
      <c r="G94">
        <v>78</v>
      </c>
      <c r="H94">
        <v>-1455</v>
      </c>
      <c r="I94">
        <v>69</v>
      </c>
      <c r="K94">
        <f t="shared" si="10"/>
        <v>342.85882166666659</v>
      </c>
      <c r="L94">
        <f t="shared" si="6"/>
        <v>3163.8596466666645</v>
      </c>
      <c r="M94" s="8">
        <f t="shared" si="7"/>
        <v>90.222801608889341</v>
      </c>
      <c r="N94" s="7">
        <f t="shared" si="8"/>
        <v>-1.6499655501048524E-2</v>
      </c>
      <c r="O94" s="7">
        <f t="shared" si="9"/>
        <v>-0.12222801608889342</v>
      </c>
    </row>
    <row r="95" spans="1:15" x14ac:dyDescent="0.25">
      <c r="A95">
        <v>945.40499999999997</v>
      </c>
      <c r="B95">
        <v>22.45</v>
      </c>
      <c r="C95">
        <v>3715</v>
      </c>
      <c r="D95">
        <v>3099</v>
      </c>
      <c r="E95">
        <v>4002</v>
      </c>
      <c r="F95">
        <v>-1341</v>
      </c>
      <c r="G95">
        <v>78</v>
      </c>
      <c r="H95">
        <v>-1054</v>
      </c>
      <c r="I95">
        <v>69</v>
      </c>
      <c r="K95">
        <f t="shared" si="10"/>
        <v>346.21765416666659</v>
      </c>
      <c r="L95">
        <f t="shared" si="6"/>
        <v>3160.5008141666644</v>
      </c>
      <c r="M95" s="8">
        <f t="shared" si="7"/>
        <v>90.127018827056943</v>
      </c>
      <c r="N95" s="7">
        <f t="shared" si="8"/>
        <v>-1.753799591328313E-2</v>
      </c>
      <c r="O95" s="7">
        <f t="shared" si="9"/>
        <v>-0.12127018827056943</v>
      </c>
    </row>
    <row r="96" spans="1:15" x14ac:dyDescent="0.25">
      <c r="A96">
        <v>956.452</v>
      </c>
      <c r="B96">
        <v>22.45</v>
      </c>
      <c r="C96">
        <v>3706</v>
      </c>
      <c r="D96">
        <v>3092</v>
      </c>
      <c r="E96">
        <v>4002</v>
      </c>
      <c r="F96">
        <v>-1310</v>
      </c>
      <c r="G96">
        <v>78</v>
      </c>
      <c r="H96">
        <v>-1404</v>
      </c>
      <c r="I96">
        <v>69</v>
      </c>
      <c r="K96">
        <f t="shared" si="10"/>
        <v>350.23753472222216</v>
      </c>
      <c r="L96">
        <f t="shared" si="6"/>
        <v>3156.4809336111089</v>
      </c>
      <c r="M96" s="8">
        <f t="shared" si="7"/>
        <v>90.012385143404956</v>
      </c>
      <c r="N96" s="7">
        <f t="shared" si="8"/>
        <v>-1.8387827307321674E-2</v>
      </c>
      <c r="O96" s="7">
        <f t="shared" si="9"/>
        <v>-0.12012385143404955</v>
      </c>
    </row>
    <row r="97" spans="1:15" x14ac:dyDescent="0.25">
      <c r="A97">
        <v>965.42600000000004</v>
      </c>
      <c r="B97">
        <v>22.45</v>
      </c>
      <c r="C97">
        <v>3855</v>
      </c>
      <c r="D97">
        <v>3085</v>
      </c>
      <c r="E97">
        <v>4002</v>
      </c>
      <c r="F97">
        <v>-1315</v>
      </c>
      <c r="G97">
        <v>78</v>
      </c>
      <c r="H97">
        <v>-1679</v>
      </c>
      <c r="I97">
        <v>69</v>
      </c>
      <c r="K97">
        <f t="shared" si="10"/>
        <v>353.51553749999994</v>
      </c>
      <c r="L97">
        <f t="shared" si="6"/>
        <v>3153.2029308333313</v>
      </c>
      <c r="M97" s="8">
        <f t="shared" si="7"/>
        <v>89.918907357623766</v>
      </c>
      <c r="N97" s="7">
        <f t="shared" si="8"/>
        <v>-1.9449217680068475E-2</v>
      </c>
      <c r="O97" s="7">
        <f t="shared" si="9"/>
        <v>-0.11918907357623766</v>
      </c>
    </row>
    <row r="98" spans="1:15" x14ac:dyDescent="0.25">
      <c r="A98">
        <v>976.5</v>
      </c>
      <c r="B98">
        <v>22.45</v>
      </c>
      <c r="C98">
        <v>3828</v>
      </c>
      <c r="D98">
        <v>3077</v>
      </c>
      <c r="E98">
        <v>4002</v>
      </c>
      <c r="F98">
        <v>-1409</v>
      </c>
      <c r="G98">
        <v>77</v>
      </c>
      <c r="H98">
        <v>-985</v>
      </c>
      <c r="I98">
        <v>68</v>
      </c>
      <c r="K98">
        <f t="shared" si="10"/>
        <v>357.84977805555548</v>
      </c>
      <c r="L98">
        <f t="shared" si="6"/>
        <v>3148.8686902777758</v>
      </c>
      <c r="M98" s="8">
        <f t="shared" si="7"/>
        <v>89.795309167615216</v>
      </c>
      <c r="N98" s="7">
        <f t="shared" si="8"/>
        <v>-2.0494570900621373E-2</v>
      </c>
      <c r="O98" s="7">
        <f t="shared" si="9"/>
        <v>-0.12795309167615215</v>
      </c>
    </row>
    <row r="99" spans="1:15" x14ac:dyDescent="0.25">
      <c r="A99">
        <v>985.44299999999998</v>
      </c>
      <c r="B99">
        <v>22.45</v>
      </c>
      <c r="C99">
        <v>3857</v>
      </c>
      <c r="D99">
        <v>3071</v>
      </c>
      <c r="E99">
        <v>4002</v>
      </c>
      <c r="F99">
        <v>-1319</v>
      </c>
      <c r="G99">
        <v>77</v>
      </c>
      <c r="H99">
        <v>-1683</v>
      </c>
      <c r="I99">
        <v>68</v>
      </c>
      <c r="K99">
        <f t="shared" si="10"/>
        <v>361.1263938888888</v>
      </c>
      <c r="L99">
        <f t="shared" si="6"/>
        <v>3145.5920744444425</v>
      </c>
      <c r="M99" s="8">
        <f t="shared" si="7"/>
        <v>89.701870932897435</v>
      </c>
      <c r="N99" s="7">
        <f t="shared" si="8"/>
        <v>-2.1271189893922248E-2</v>
      </c>
      <c r="O99" s="7">
        <f t="shared" si="9"/>
        <v>-0.12701870932897436</v>
      </c>
    </row>
    <row r="100" spans="1:15" x14ac:dyDescent="0.25">
      <c r="A100">
        <v>996.55899999999997</v>
      </c>
      <c r="B100">
        <v>22.45</v>
      </c>
      <c r="C100">
        <v>3689</v>
      </c>
      <c r="D100">
        <v>3063</v>
      </c>
      <c r="E100">
        <v>4002</v>
      </c>
      <c r="F100">
        <v>-1385</v>
      </c>
      <c r="G100">
        <v>77</v>
      </c>
      <c r="H100">
        <v>-1558</v>
      </c>
      <c r="I100">
        <v>68</v>
      </c>
      <c r="K100">
        <f t="shared" si="10"/>
        <v>365.40296611111103</v>
      </c>
      <c r="L100">
        <f t="shared" si="6"/>
        <v>3141.3155022222199</v>
      </c>
      <c r="M100" s="8">
        <f t="shared" si="7"/>
        <v>89.579917252816145</v>
      </c>
      <c r="N100" s="7">
        <f t="shared" si="8"/>
        <v>-2.2332988213747778E-2</v>
      </c>
      <c r="O100" s="7">
        <f t="shared" si="9"/>
        <v>-0.12579917252816145</v>
      </c>
    </row>
    <row r="101" spans="1:15" x14ac:dyDescent="0.25">
      <c r="A101">
        <v>1005.4589999999999</v>
      </c>
      <c r="B101">
        <v>22.45</v>
      </c>
      <c r="C101">
        <v>3710</v>
      </c>
      <c r="D101">
        <v>3057</v>
      </c>
      <c r="E101">
        <v>4002</v>
      </c>
      <c r="F101">
        <v>-1348</v>
      </c>
      <c r="G101">
        <v>77</v>
      </c>
      <c r="H101">
        <v>-936</v>
      </c>
      <c r="I101">
        <v>68</v>
      </c>
      <c r="K101">
        <f t="shared" si="10"/>
        <v>368.73552166666656</v>
      </c>
      <c r="L101">
        <f t="shared" si="6"/>
        <v>3137.9829466666647</v>
      </c>
      <c r="M101" s="8">
        <f t="shared" si="7"/>
        <v>89.48488380243657</v>
      </c>
      <c r="N101" s="7">
        <f t="shared" si="8"/>
        <v>-2.3093655050430716E-2</v>
      </c>
      <c r="O101" s="7">
        <f t="shared" si="9"/>
        <v>-0.12484883802436571</v>
      </c>
    </row>
    <row r="102" spans="1:15" x14ac:dyDescent="0.25">
      <c r="A102">
        <v>1016.667</v>
      </c>
      <c r="B102">
        <v>22.45</v>
      </c>
      <c r="C102">
        <v>3697</v>
      </c>
      <c r="D102">
        <v>3049</v>
      </c>
      <c r="E102">
        <v>4002</v>
      </c>
      <c r="F102">
        <v>-1318</v>
      </c>
      <c r="G102">
        <v>77</v>
      </c>
      <c r="H102">
        <v>-1171</v>
      </c>
      <c r="I102">
        <v>68</v>
      </c>
      <c r="K102">
        <f t="shared" si="10"/>
        <v>372.83889499999992</v>
      </c>
      <c r="L102">
        <f t="shared" si="6"/>
        <v>3133.8795733333313</v>
      </c>
      <c r="M102" s="8">
        <f t="shared" si="7"/>
        <v>89.36786918120626</v>
      </c>
      <c r="N102" s="7">
        <f t="shared" si="8"/>
        <v>-2.4204843958766042E-2</v>
      </c>
      <c r="O102" s="7">
        <f t="shared" si="9"/>
        <v>-0.12367869181206259</v>
      </c>
    </row>
    <row r="103" spans="1:15" x14ac:dyDescent="0.25">
      <c r="A103">
        <v>1025.48</v>
      </c>
      <c r="B103">
        <v>22.45</v>
      </c>
      <c r="C103">
        <v>3824</v>
      </c>
      <c r="D103">
        <v>3043</v>
      </c>
      <c r="E103">
        <v>4002</v>
      </c>
      <c r="F103">
        <v>-1309</v>
      </c>
      <c r="G103">
        <v>77</v>
      </c>
      <c r="H103">
        <v>-1963</v>
      </c>
      <c r="I103">
        <v>68</v>
      </c>
      <c r="K103">
        <f t="shared" si="10"/>
        <v>376.04339972222215</v>
      </c>
      <c r="L103">
        <f t="shared" si="6"/>
        <v>3130.6750686111091</v>
      </c>
      <c r="M103" s="8">
        <f t="shared" si="7"/>
        <v>89.276487316618045</v>
      </c>
      <c r="N103" s="7">
        <f t="shared" si="8"/>
        <v>-2.5002026653362666E-2</v>
      </c>
      <c r="O103" s="7">
        <f t="shared" si="9"/>
        <v>-0.12276487316618045</v>
      </c>
    </row>
    <row r="104" spans="1:15" x14ac:dyDescent="0.25">
      <c r="A104">
        <v>1036.616</v>
      </c>
      <c r="B104">
        <v>22.45</v>
      </c>
      <c r="C104">
        <v>3833</v>
      </c>
      <c r="D104">
        <v>3035</v>
      </c>
      <c r="E104">
        <v>4002</v>
      </c>
      <c r="F104">
        <v>-1314</v>
      </c>
      <c r="G104">
        <v>76</v>
      </c>
      <c r="H104">
        <v>-1893</v>
      </c>
      <c r="I104">
        <v>67</v>
      </c>
      <c r="K104">
        <f t="shared" si="10"/>
        <v>380.10803972222214</v>
      </c>
      <c r="L104">
        <f t="shared" si="6"/>
        <v>3126.610428611109</v>
      </c>
      <c r="M104" s="8">
        <f t="shared" si="7"/>
        <v>89.160577241808653</v>
      </c>
      <c r="N104" s="7">
        <f t="shared" si="8"/>
        <v>-2.6124261025907074E-2</v>
      </c>
      <c r="O104" s="7">
        <f t="shared" si="9"/>
        <v>-0.13160577241808652</v>
      </c>
    </row>
    <row r="105" spans="1:15" x14ac:dyDescent="0.25">
      <c r="A105">
        <v>1045.4960000000001</v>
      </c>
      <c r="B105">
        <v>22.55</v>
      </c>
      <c r="C105">
        <v>3712</v>
      </c>
      <c r="D105">
        <v>3029</v>
      </c>
      <c r="E105">
        <v>4002</v>
      </c>
      <c r="F105">
        <v>-1413</v>
      </c>
      <c r="G105">
        <v>76</v>
      </c>
      <c r="H105">
        <v>-1619</v>
      </c>
      <c r="I105">
        <v>67</v>
      </c>
      <c r="K105">
        <f t="shared" si="10"/>
        <v>383.59343972222217</v>
      </c>
      <c r="L105">
        <f t="shared" si="6"/>
        <v>3123.125028611109</v>
      </c>
      <c r="M105" s="8">
        <f t="shared" si="7"/>
        <v>89.061185173940231</v>
      </c>
      <c r="N105" s="7">
        <f t="shared" si="8"/>
        <v>-2.6841341687701723E-2</v>
      </c>
      <c r="O105" s="7">
        <f t="shared" si="9"/>
        <v>-0.13061185173940232</v>
      </c>
    </row>
    <row r="106" spans="1:15" x14ac:dyDescent="0.25">
      <c r="A106">
        <v>1056.575</v>
      </c>
      <c r="B106">
        <v>22.55</v>
      </c>
      <c r="C106">
        <v>3787</v>
      </c>
      <c r="D106">
        <v>3021</v>
      </c>
      <c r="E106">
        <v>4002</v>
      </c>
      <c r="F106">
        <v>-1409</v>
      </c>
      <c r="G106">
        <v>76</v>
      </c>
      <c r="H106">
        <v>-1520</v>
      </c>
      <c r="I106">
        <v>67</v>
      </c>
      <c r="K106">
        <f t="shared" si="10"/>
        <v>387.92963722222214</v>
      </c>
      <c r="L106">
        <f t="shared" si="6"/>
        <v>3118.7888311111092</v>
      </c>
      <c r="M106" s="8">
        <f t="shared" si="7"/>
        <v>88.93753117835557</v>
      </c>
      <c r="N106" s="7">
        <f t="shared" si="8"/>
        <v>-2.7886136852493359E-2</v>
      </c>
      <c r="O106" s="7">
        <f t="shared" si="9"/>
        <v>-0.12937531178355571</v>
      </c>
    </row>
    <row r="107" spans="1:15" x14ac:dyDescent="0.25">
      <c r="A107">
        <v>1065.5139999999999</v>
      </c>
      <c r="B107">
        <v>22.55</v>
      </c>
      <c r="C107">
        <v>3858</v>
      </c>
      <c r="D107">
        <v>3015</v>
      </c>
      <c r="E107">
        <v>4002</v>
      </c>
      <c r="F107">
        <v>-1345</v>
      </c>
      <c r="G107">
        <v>76</v>
      </c>
      <c r="H107">
        <v>-756</v>
      </c>
      <c r="I107">
        <v>67</v>
      </c>
      <c r="K107">
        <f t="shared" si="10"/>
        <v>391.26934694444429</v>
      </c>
      <c r="L107">
        <f t="shared" si="6"/>
        <v>3115.4491213888869</v>
      </c>
      <c r="M107" s="8">
        <f t="shared" si="7"/>
        <v>88.842293714830021</v>
      </c>
      <c r="N107" s="7">
        <f t="shared" si="8"/>
        <v>-2.8644763557716734E-2</v>
      </c>
      <c r="O107" s="7">
        <f t="shared" si="9"/>
        <v>-0.12842293714830022</v>
      </c>
    </row>
    <row r="108" spans="1:15" x14ac:dyDescent="0.25">
      <c r="A108">
        <v>1076.6379999999999</v>
      </c>
      <c r="B108">
        <v>22.55</v>
      </c>
      <c r="C108">
        <v>3858</v>
      </c>
      <c r="D108">
        <v>3007</v>
      </c>
      <c r="E108">
        <v>4002</v>
      </c>
      <c r="F108">
        <v>-1346</v>
      </c>
      <c r="G108">
        <v>76</v>
      </c>
      <c r="H108">
        <v>-776</v>
      </c>
      <c r="I108">
        <v>67</v>
      </c>
      <c r="K108">
        <f t="shared" si="10"/>
        <v>395.42848694444433</v>
      </c>
      <c r="L108">
        <f t="shared" si="6"/>
        <v>3111.2899813888871</v>
      </c>
      <c r="M108" s="8">
        <f t="shared" si="7"/>
        <v>88.723688812909387</v>
      </c>
      <c r="N108" s="7">
        <f t="shared" si="8"/>
        <v>-2.9740049659148688E-2</v>
      </c>
      <c r="O108" s="7">
        <f t="shared" si="9"/>
        <v>-0.12723688812909387</v>
      </c>
    </row>
    <row r="109" spans="1:15" x14ac:dyDescent="0.25">
      <c r="A109">
        <v>1085.527</v>
      </c>
      <c r="B109">
        <v>22.55</v>
      </c>
      <c r="C109">
        <v>3743</v>
      </c>
      <c r="D109">
        <v>3001</v>
      </c>
      <c r="E109">
        <v>4002</v>
      </c>
      <c r="F109">
        <v>-1317</v>
      </c>
      <c r="G109">
        <v>75</v>
      </c>
      <c r="H109">
        <v>-1344</v>
      </c>
      <c r="I109">
        <v>67</v>
      </c>
      <c r="K109">
        <f t="shared" si="10"/>
        <v>398.68037944444438</v>
      </c>
      <c r="L109">
        <f t="shared" si="6"/>
        <v>3108.0380888888867</v>
      </c>
      <c r="M109" s="8">
        <f t="shared" si="7"/>
        <v>88.630955605799485</v>
      </c>
      <c r="N109" s="7">
        <f t="shared" si="8"/>
        <v>-3.0523718928528537E-2</v>
      </c>
      <c r="O109" s="7">
        <f t="shared" si="9"/>
        <v>-0.13630955605799486</v>
      </c>
    </row>
    <row r="110" spans="1:15" x14ac:dyDescent="0.25">
      <c r="A110">
        <v>1096.682</v>
      </c>
      <c r="B110">
        <v>22.55</v>
      </c>
      <c r="C110">
        <v>3727</v>
      </c>
      <c r="D110">
        <v>2993</v>
      </c>
      <c r="E110">
        <v>4002</v>
      </c>
      <c r="F110">
        <v>-1411</v>
      </c>
      <c r="G110">
        <v>75</v>
      </c>
      <c r="H110">
        <v>-2014</v>
      </c>
      <c r="I110">
        <v>66</v>
      </c>
      <c r="K110">
        <f t="shared" si="10"/>
        <v>403.05251972222214</v>
      </c>
      <c r="L110">
        <f t="shared" si="6"/>
        <v>3103.6659486111089</v>
      </c>
      <c r="M110" s="8">
        <f t="shared" si="7"/>
        <v>88.506276641198838</v>
      </c>
      <c r="N110" s="7">
        <f t="shared" si="8"/>
        <v>-3.155826440316039E-2</v>
      </c>
      <c r="O110" s="7">
        <f t="shared" si="9"/>
        <v>-0.13506276641198839</v>
      </c>
    </row>
    <row r="111" spans="1:15" x14ac:dyDescent="0.25">
      <c r="A111">
        <v>1105.5509999999999</v>
      </c>
      <c r="B111">
        <v>22.65</v>
      </c>
      <c r="C111">
        <v>3782</v>
      </c>
      <c r="D111">
        <v>2987</v>
      </c>
      <c r="E111">
        <v>4002</v>
      </c>
      <c r="F111">
        <v>-1357</v>
      </c>
      <c r="G111">
        <v>75</v>
      </c>
      <c r="H111">
        <v>-1980</v>
      </c>
      <c r="I111">
        <v>66</v>
      </c>
      <c r="K111">
        <f t="shared" si="10"/>
        <v>406.3956399999999</v>
      </c>
      <c r="L111">
        <f t="shared" si="6"/>
        <v>3100.3228283333315</v>
      </c>
      <c r="M111" s="8">
        <f t="shared" si="7"/>
        <v>88.4109419199212</v>
      </c>
      <c r="N111" s="7">
        <f t="shared" si="8"/>
        <v>-3.2315918530862672E-2</v>
      </c>
      <c r="O111" s="7">
        <f t="shared" si="9"/>
        <v>-0.13410941919921199</v>
      </c>
    </row>
    <row r="112" spans="1:15" x14ac:dyDescent="0.25">
      <c r="A112">
        <v>1116.6990000000001</v>
      </c>
      <c r="B112">
        <v>22.65</v>
      </c>
      <c r="C112">
        <v>3715</v>
      </c>
      <c r="D112">
        <v>2979</v>
      </c>
      <c r="E112">
        <v>4002</v>
      </c>
      <c r="F112">
        <v>-1365</v>
      </c>
      <c r="G112">
        <v>75</v>
      </c>
      <c r="H112">
        <v>-1989</v>
      </c>
      <c r="I112">
        <v>66</v>
      </c>
      <c r="K112">
        <f t="shared" si="10"/>
        <v>410.62258999999995</v>
      </c>
      <c r="L112">
        <f t="shared" si="6"/>
        <v>3096.0958783333313</v>
      </c>
      <c r="M112" s="8">
        <f t="shared" si="7"/>
        <v>88.290403301318904</v>
      </c>
      <c r="N112" s="7">
        <f t="shared" si="8"/>
        <v>-3.3391867465478182E-2</v>
      </c>
      <c r="O112" s="7">
        <f t="shared" si="9"/>
        <v>-0.13290403301318904</v>
      </c>
    </row>
    <row r="113" spans="1:15" x14ac:dyDescent="0.25">
      <c r="A113">
        <v>1125.577</v>
      </c>
      <c r="B113">
        <v>22.65</v>
      </c>
      <c r="C113">
        <v>3693</v>
      </c>
      <c r="D113">
        <v>2973</v>
      </c>
      <c r="E113">
        <v>4002</v>
      </c>
      <c r="F113">
        <v>-1339</v>
      </c>
      <c r="G113">
        <v>75</v>
      </c>
      <c r="H113">
        <v>-1048</v>
      </c>
      <c r="I113">
        <v>66</v>
      </c>
      <c r="K113">
        <f t="shared" si="10"/>
        <v>413.9247127777777</v>
      </c>
      <c r="L113">
        <f t="shared" si="6"/>
        <v>3092.7937555555536</v>
      </c>
      <c r="M113" s="8">
        <f t="shared" si="7"/>
        <v>88.196237692998864</v>
      </c>
      <c r="N113" s="7">
        <f t="shared" si="8"/>
        <v>-3.4161212722756455E-2</v>
      </c>
      <c r="O113" s="7">
        <f t="shared" si="9"/>
        <v>-0.13196237692998863</v>
      </c>
    </row>
    <row r="114" spans="1:15" x14ac:dyDescent="0.25">
      <c r="A114">
        <v>1136.7380000000001</v>
      </c>
      <c r="B114">
        <v>22.65</v>
      </c>
      <c r="C114">
        <v>3846</v>
      </c>
      <c r="D114">
        <v>2965</v>
      </c>
      <c r="E114">
        <v>4002</v>
      </c>
      <c r="F114">
        <v>-1379</v>
      </c>
      <c r="G114">
        <v>75</v>
      </c>
      <c r="H114">
        <v>-942</v>
      </c>
      <c r="I114">
        <v>66</v>
      </c>
      <c r="K114">
        <f t="shared" si="10"/>
        <v>418.19999583333328</v>
      </c>
      <c r="L114">
        <f t="shared" si="6"/>
        <v>3088.5184724999981</v>
      </c>
      <c r="M114" s="8">
        <f t="shared" si="7"/>
        <v>88.074320775682494</v>
      </c>
      <c r="N114" s="7">
        <f t="shared" si="8"/>
        <v>-3.5223378670231204E-2</v>
      </c>
      <c r="O114" s="7">
        <f t="shared" si="9"/>
        <v>-0.13074320775682494</v>
      </c>
    </row>
    <row r="115" spans="1:15" x14ac:dyDescent="0.25">
      <c r="A115">
        <v>1145.588</v>
      </c>
      <c r="B115">
        <v>22.65</v>
      </c>
      <c r="C115">
        <v>3833</v>
      </c>
      <c r="D115">
        <v>2959</v>
      </c>
      <c r="E115">
        <v>4002</v>
      </c>
      <c r="F115">
        <v>-1399</v>
      </c>
      <c r="G115">
        <v>74</v>
      </c>
      <c r="H115">
        <v>-1169</v>
      </c>
      <c r="I115">
        <v>66</v>
      </c>
      <c r="K115">
        <f t="shared" si="10"/>
        <v>421.63920416666656</v>
      </c>
      <c r="L115">
        <f t="shared" si="6"/>
        <v>3085.0792641666649</v>
      </c>
      <c r="M115" s="8">
        <f t="shared" si="7"/>
        <v>87.976245941207182</v>
      </c>
      <c r="N115" s="7">
        <f t="shared" si="8"/>
        <v>-3.5953631665956824E-2</v>
      </c>
      <c r="O115" s="7">
        <f t="shared" si="9"/>
        <v>-0.13976245941207183</v>
      </c>
    </row>
    <row r="116" spans="1:15" x14ac:dyDescent="0.25">
      <c r="A116">
        <v>1156.798</v>
      </c>
      <c r="B116">
        <v>22.65</v>
      </c>
      <c r="C116">
        <v>3715</v>
      </c>
      <c r="D116">
        <v>2951</v>
      </c>
      <c r="E116">
        <v>4002</v>
      </c>
      <c r="F116">
        <v>-1320</v>
      </c>
      <c r="G116">
        <v>74</v>
      </c>
      <c r="H116">
        <v>-1547</v>
      </c>
      <c r="I116">
        <v>66</v>
      </c>
      <c r="K116">
        <f t="shared" si="10"/>
        <v>425.74953749999992</v>
      </c>
      <c r="L116">
        <f t="shared" si="6"/>
        <v>3080.9689308333313</v>
      </c>
      <c r="M116" s="8">
        <f t="shared" si="7"/>
        <v>87.859032843821367</v>
      </c>
      <c r="N116" s="7">
        <f t="shared" si="8"/>
        <v>-3.7062835812737144E-2</v>
      </c>
      <c r="O116" s="7">
        <f t="shared" si="9"/>
        <v>-0.13859032843821367</v>
      </c>
    </row>
    <row r="117" spans="1:15" x14ac:dyDescent="0.25">
      <c r="A117">
        <v>1165.6020000000001</v>
      </c>
      <c r="B117">
        <v>22.65</v>
      </c>
      <c r="C117">
        <v>3695</v>
      </c>
      <c r="D117">
        <v>2945</v>
      </c>
      <c r="E117">
        <v>4002</v>
      </c>
      <c r="F117">
        <v>-1314</v>
      </c>
      <c r="G117">
        <v>74</v>
      </c>
      <c r="H117">
        <v>-1423</v>
      </c>
      <c r="I117">
        <v>65</v>
      </c>
      <c r="K117">
        <f t="shared" si="10"/>
        <v>428.96299749999997</v>
      </c>
      <c r="L117">
        <f t="shared" si="6"/>
        <v>3077.7554708333314</v>
      </c>
      <c r="M117" s="8">
        <f t="shared" si="7"/>
        <v>87.767395604361795</v>
      </c>
      <c r="N117" s="7">
        <f t="shared" si="8"/>
        <v>-3.7857464758620119E-2</v>
      </c>
      <c r="O117" s="7">
        <f t="shared" si="9"/>
        <v>-0.13767395604361796</v>
      </c>
    </row>
    <row r="118" spans="1:15" x14ac:dyDescent="0.25">
      <c r="A118">
        <v>1176.7940000000001</v>
      </c>
      <c r="B118">
        <v>22.65</v>
      </c>
      <c r="C118">
        <v>3677</v>
      </c>
      <c r="D118">
        <v>2937</v>
      </c>
      <c r="E118">
        <v>4002</v>
      </c>
      <c r="F118">
        <v>-1417</v>
      </c>
      <c r="G118">
        <v>74</v>
      </c>
      <c r="H118">
        <v>-1987</v>
      </c>
      <c r="I118">
        <v>65</v>
      </c>
      <c r="K118">
        <f t="shared" si="10"/>
        <v>433.36829305555551</v>
      </c>
      <c r="L118">
        <f t="shared" si="6"/>
        <v>3073.3501752777756</v>
      </c>
      <c r="M118" s="8">
        <f t="shared" si="7"/>
        <v>87.641771161015782</v>
      </c>
      <c r="N118" s="7">
        <f t="shared" si="8"/>
        <v>-3.88825554457983E-2</v>
      </c>
      <c r="O118" s="7">
        <f t="shared" si="9"/>
        <v>-0.13641771161015781</v>
      </c>
    </row>
    <row r="119" spans="1:15" x14ac:dyDescent="0.25">
      <c r="A119">
        <v>1185.617</v>
      </c>
      <c r="B119">
        <v>22.65</v>
      </c>
      <c r="C119">
        <v>3694</v>
      </c>
      <c r="D119">
        <v>2931</v>
      </c>
      <c r="E119">
        <v>4002</v>
      </c>
      <c r="F119">
        <v>-1361</v>
      </c>
      <c r="G119">
        <v>74</v>
      </c>
      <c r="H119">
        <v>-937</v>
      </c>
      <c r="I119">
        <v>65</v>
      </c>
      <c r="K119">
        <f t="shared" si="10"/>
        <v>436.7038772222221</v>
      </c>
      <c r="L119">
        <f t="shared" si="6"/>
        <v>3070.014591111109</v>
      </c>
      <c r="M119" s="8">
        <f t="shared" si="7"/>
        <v>87.546651344675013</v>
      </c>
      <c r="N119" s="7">
        <f t="shared" si="8"/>
        <v>-3.9642358622869335E-2</v>
      </c>
      <c r="O119" s="7">
        <f t="shared" si="9"/>
        <v>-0.13546651344675012</v>
      </c>
    </row>
    <row r="120" spans="1:15" x14ac:dyDescent="0.25">
      <c r="A120">
        <v>1196.876</v>
      </c>
      <c r="B120">
        <v>22.65</v>
      </c>
      <c r="C120">
        <v>3744</v>
      </c>
      <c r="D120">
        <v>2923</v>
      </c>
      <c r="E120">
        <v>4002</v>
      </c>
      <c r="F120">
        <v>-1406</v>
      </c>
      <c r="G120">
        <v>74</v>
      </c>
      <c r="H120">
        <v>-728</v>
      </c>
      <c r="I120">
        <v>65</v>
      </c>
      <c r="K120">
        <f t="shared" si="10"/>
        <v>441.10114222222211</v>
      </c>
      <c r="L120">
        <f t="shared" si="6"/>
        <v>3065.6173261111089</v>
      </c>
      <c r="M120" s="8">
        <f t="shared" si="7"/>
        <v>87.421255906184328</v>
      </c>
      <c r="N120" s="7">
        <f t="shared" si="8"/>
        <v>-4.0669739358600951E-2</v>
      </c>
      <c r="O120" s="7">
        <f t="shared" si="9"/>
        <v>-0.13421255906184329</v>
      </c>
    </row>
    <row r="121" spans="1:15" x14ac:dyDescent="0.25">
      <c r="A121">
        <v>1205.626</v>
      </c>
      <c r="B121">
        <v>22.65</v>
      </c>
      <c r="C121">
        <v>3829</v>
      </c>
      <c r="D121">
        <v>2917</v>
      </c>
      <c r="E121">
        <v>4002</v>
      </c>
      <c r="F121">
        <v>-1321</v>
      </c>
      <c r="G121">
        <v>73</v>
      </c>
      <c r="H121">
        <v>-1870</v>
      </c>
      <c r="I121">
        <v>65</v>
      </c>
      <c r="K121">
        <f t="shared" si="10"/>
        <v>444.311906111111</v>
      </c>
      <c r="L121">
        <f t="shared" si="6"/>
        <v>3062.4065622222201</v>
      </c>
      <c r="M121" s="8">
        <f t="shared" si="7"/>
        <v>87.329695550886839</v>
      </c>
      <c r="N121" s="7">
        <f t="shared" si="8"/>
        <v>-4.1465137146104801E-2</v>
      </c>
      <c r="O121" s="7">
        <f t="shared" si="9"/>
        <v>-0.1432969555088684</v>
      </c>
    </row>
    <row r="122" spans="1:15" x14ac:dyDescent="0.25">
      <c r="A122">
        <v>1216.903</v>
      </c>
      <c r="B122">
        <v>22.65</v>
      </c>
      <c r="C122">
        <v>3769</v>
      </c>
      <c r="D122">
        <v>2909</v>
      </c>
      <c r="E122">
        <v>4002</v>
      </c>
      <c r="F122">
        <v>-1318</v>
      </c>
      <c r="G122">
        <v>73</v>
      </c>
      <c r="H122">
        <v>-1984</v>
      </c>
      <c r="I122">
        <v>65</v>
      </c>
      <c r="K122">
        <f t="shared" si="10"/>
        <v>448.44054111111103</v>
      </c>
      <c r="L122">
        <f t="shared" si="6"/>
        <v>3058.2779272222201</v>
      </c>
      <c r="M122" s="8">
        <f t="shared" si="7"/>
        <v>87.21196055056437</v>
      </c>
      <c r="N122" s="7">
        <f t="shared" si="8"/>
        <v>-4.2569122263518562E-2</v>
      </c>
      <c r="O122" s="7">
        <f t="shared" si="9"/>
        <v>-0.1421196055056437</v>
      </c>
    </row>
    <row r="123" spans="1:15" x14ac:dyDescent="0.25">
      <c r="A123">
        <v>1225.6389999999999</v>
      </c>
      <c r="B123">
        <v>22.65</v>
      </c>
      <c r="C123">
        <v>3691</v>
      </c>
      <c r="D123">
        <v>2903</v>
      </c>
      <c r="E123">
        <v>4002</v>
      </c>
      <c r="F123">
        <v>-1360</v>
      </c>
      <c r="G123">
        <v>73</v>
      </c>
      <c r="H123">
        <v>-916</v>
      </c>
      <c r="I123">
        <v>64</v>
      </c>
      <c r="K123">
        <f t="shared" si="10"/>
        <v>451.74080777777766</v>
      </c>
      <c r="L123">
        <f t="shared" si="6"/>
        <v>3054.9776605555535</v>
      </c>
      <c r="M123" s="8">
        <f t="shared" si="7"/>
        <v>87.117847872387642</v>
      </c>
      <c r="N123" s="7">
        <f t="shared" si="8"/>
        <v>-4.3338996822229997E-2</v>
      </c>
      <c r="O123" s="7">
        <f t="shared" si="9"/>
        <v>-0.14117847872387643</v>
      </c>
    </row>
    <row r="124" spans="1:15" x14ac:dyDescent="0.25">
      <c r="A124">
        <v>1236.9670000000001</v>
      </c>
      <c r="B124">
        <v>22.65</v>
      </c>
      <c r="C124">
        <v>3738</v>
      </c>
      <c r="D124">
        <v>2895</v>
      </c>
      <c r="E124">
        <v>4002</v>
      </c>
      <c r="F124">
        <v>-1410</v>
      </c>
      <c r="G124">
        <v>73</v>
      </c>
      <c r="H124">
        <v>-723</v>
      </c>
      <c r="I124">
        <v>64</v>
      </c>
      <c r="K124">
        <f t="shared" si="10"/>
        <v>456.17760777777772</v>
      </c>
      <c r="L124">
        <f t="shared" si="6"/>
        <v>3050.5408605555535</v>
      </c>
      <c r="M124" s="8">
        <f t="shared" si="7"/>
        <v>86.991325026597039</v>
      </c>
      <c r="N124" s="7">
        <f t="shared" si="8"/>
        <v>-4.4355103484962341E-2</v>
      </c>
      <c r="O124" s="7">
        <f t="shared" si="9"/>
        <v>-0.1399132502659704</v>
      </c>
    </row>
    <row r="125" spans="1:15" x14ac:dyDescent="0.25">
      <c r="A125">
        <v>1245.665</v>
      </c>
      <c r="B125">
        <v>22.65</v>
      </c>
      <c r="C125">
        <v>3841</v>
      </c>
      <c r="D125">
        <v>2889</v>
      </c>
      <c r="E125">
        <v>4002</v>
      </c>
      <c r="F125">
        <v>-1342</v>
      </c>
      <c r="G125">
        <v>73</v>
      </c>
      <c r="H125">
        <v>-1711</v>
      </c>
      <c r="I125">
        <v>64</v>
      </c>
      <c r="K125">
        <f t="shared" si="10"/>
        <v>459.42002888888879</v>
      </c>
      <c r="L125">
        <f t="shared" si="6"/>
        <v>3047.2984394444425</v>
      </c>
      <c r="M125" s="8">
        <f t="shared" si="7"/>
        <v>86.898861912138585</v>
      </c>
      <c r="N125" s="7">
        <f t="shared" si="8"/>
        <v>-4.5141473680856491E-2</v>
      </c>
      <c r="O125" s="7">
        <f t="shared" si="9"/>
        <v>-0.13898861912138585</v>
      </c>
    </row>
    <row r="126" spans="1:15" x14ac:dyDescent="0.25">
      <c r="A126">
        <v>1256.998</v>
      </c>
      <c r="B126">
        <v>22.75</v>
      </c>
      <c r="C126">
        <v>3771</v>
      </c>
      <c r="D126">
        <v>2881</v>
      </c>
      <c r="E126">
        <v>4002</v>
      </c>
      <c r="F126">
        <v>-1324</v>
      </c>
      <c r="G126">
        <v>72</v>
      </c>
      <c r="H126">
        <v>-1990</v>
      </c>
      <c r="I126">
        <v>64</v>
      </c>
      <c r="K126">
        <f t="shared" si="10"/>
        <v>463.58805444444437</v>
      </c>
      <c r="L126">
        <f t="shared" si="6"/>
        <v>3043.1304138888868</v>
      </c>
      <c r="M126" s="8">
        <f t="shared" si="7"/>
        <v>86.780003623593487</v>
      </c>
      <c r="N126" s="7">
        <f t="shared" si="8"/>
        <v>-4.6234225916043932E-2</v>
      </c>
      <c r="O126" s="7">
        <f t="shared" si="9"/>
        <v>-0.14780003623593488</v>
      </c>
    </row>
    <row r="127" spans="1:15" x14ac:dyDescent="0.25">
      <c r="A127">
        <v>1265.672</v>
      </c>
      <c r="B127">
        <v>22.75</v>
      </c>
      <c r="C127">
        <v>3707</v>
      </c>
      <c r="D127">
        <v>2875</v>
      </c>
      <c r="E127">
        <v>4002</v>
      </c>
      <c r="F127">
        <v>-1384</v>
      </c>
      <c r="G127">
        <v>72</v>
      </c>
      <c r="H127">
        <v>-781</v>
      </c>
      <c r="I127">
        <v>64</v>
      </c>
      <c r="K127">
        <f t="shared" si="10"/>
        <v>466.92272555555547</v>
      </c>
      <c r="L127">
        <f t="shared" si="6"/>
        <v>3039.7957427777756</v>
      </c>
      <c r="M127" s="8">
        <f t="shared" si="7"/>
        <v>86.684909844574037</v>
      </c>
      <c r="N127" s="7">
        <f t="shared" si="8"/>
        <v>-4.6994289466328179E-2</v>
      </c>
      <c r="O127" s="7">
        <f t="shared" si="9"/>
        <v>-0.14684909844574037</v>
      </c>
    </row>
    <row r="128" spans="1:15" x14ac:dyDescent="0.25">
      <c r="A128">
        <v>1277.018</v>
      </c>
      <c r="B128">
        <v>22.75</v>
      </c>
      <c r="C128">
        <v>3777</v>
      </c>
      <c r="D128">
        <v>2867</v>
      </c>
      <c r="E128">
        <v>4002</v>
      </c>
      <c r="F128">
        <v>-1427</v>
      </c>
      <c r="G128">
        <v>72</v>
      </c>
      <c r="H128">
        <v>-913</v>
      </c>
      <c r="I128">
        <v>64</v>
      </c>
      <c r="K128">
        <f t="shared" si="10"/>
        <v>471.42015388888882</v>
      </c>
      <c r="L128">
        <f t="shared" si="6"/>
        <v>3035.2983144444424</v>
      </c>
      <c r="M128" s="8">
        <f t="shared" si="7"/>
        <v>86.556658079456696</v>
      </c>
      <c r="N128" s="7">
        <f t="shared" si="8"/>
        <v>-4.799310693579318E-2</v>
      </c>
      <c r="O128" s="7">
        <f t="shared" si="9"/>
        <v>-0.14556658079456697</v>
      </c>
    </row>
    <row r="129" spans="1:15" x14ac:dyDescent="0.25">
      <c r="A129">
        <v>1285.7</v>
      </c>
      <c r="B129">
        <v>22.75</v>
      </c>
      <c r="C129">
        <v>3764</v>
      </c>
      <c r="D129">
        <v>2861</v>
      </c>
      <c r="E129">
        <v>4002</v>
      </c>
      <c r="F129">
        <v>-1321</v>
      </c>
      <c r="G129">
        <v>72</v>
      </c>
      <c r="H129">
        <v>-1085</v>
      </c>
      <c r="I129">
        <v>64</v>
      </c>
      <c r="K129">
        <f t="shared" si="10"/>
        <v>474.60596555555549</v>
      </c>
      <c r="L129">
        <f t="shared" si="6"/>
        <v>3032.1125027777757</v>
      </c>
      <c r="M129" s="8">
        <f t="shared" si="7"/>
        <v>86.465809278920375</v>
      </c>
      <c r="N129" s="7">
        <f t="shared" si="8"/>
        <v>-4.8795620270908675E-2</v>
      </c>
      <c r="O129" s="7">
        <f t="shared" si="9"/>
        <v>-0.14465809278920375</v>
      </c>
    </row>
    <row r="130" spans="1:15" x14ac:dyDescent="0.25">
      <c r="A130">
        <v>1297.0730000000001</v>
      </c>
      <c r="B130">
        <v>22.75</v>
      </c>
      <c r="C130">
        <v>3697</v>
      </c>
      <c r="D130">
        <v>2853</v>
      </c>
      <c r="E130">
        <v>4002</v>
      </c>
      <c r="F130">
        <v>-1326</v>
      </c>
      <c r="G130">
        <v>72</v>
      </c>
      <c r="H130">
        <v>-1568</v>
      </c>
      <c r="I130">
        <v>63</v>
      </c>
      <c r="K130">
        <f t="shared" si="10"/>
        <v>478.79502055555548</v>
      </c>
      <c r="L130">
        <f t="shared" si="6"/>
        <v>3027.9234477777759</v>
      </c>
      <c r="M130" s="8">
        <f t="shared" si="7"/>
        <v>86.346351300248045</v>
      </c>
      <c r="N130" s="7">
        <f t="shared" si="8"/>
        <v>-4.9882375604823871E-2</v>
      </c>
      <c r="O130" s="7">
        <f t="shared" si="9"/>
        <v>-0.14346351300248045</v>
      </c>
    </row>
    <row r="131" spans="1:15" x14ac:dyDescent="0.25">
      <c r="A131">
        <v>1305.7280000000001</v>
      </c>
      <c r="B131">
        <v>22.75</v>
      </c>
      <c r="C131">
        <v>3759</v>
      </c>
      <c r="D131">
        <v>2846</v>
      </c>
      <c r="E131">
        <v>4002</v>
      </c>
      <c r="F131">
        <v>-1427</v>
      </c>
      <c r="G131">
        <v>72</v>
      </c>
      <c r="H131">
        <v>-1604</v>
      </c>
      <c r="I131">
        <v>63</v>
      </c>
      <c r="K131">
        <f t="shared" si="10"/>
        <v>482.22576638888881</v>
      </c>
      <c r="L131">
        <f t="shared" si="6"/>
        <v>3024.4927019444422</v>
      </c>
      <c r="M131" s="8">
        <f t="shared" si="7"/>
        <v>86.248517788253451</v>
      </c>
      <c r="N131" s="7">
        <f t="shared" si="8"/>
        <v>-5.0900208715436442E-2</v>
      </c>
      <c r="O131" s="7">
        <f t="shared" si="9"/>
        <v>-0.14248517788253451</v>
      </c>
    </row>
    <row r="132" spans="1:15" x14ac:dyDescent="0.25">
      <c r="A132">
        <v>1317.105</v>
      </c>
      <c r="B132">
        <v>22.85</v>
      </c>
      <c r="C132">
        <v>3819</v>
      </c>
      <c r="D132">
        <v>2839</v>
      </c>
      <c r="E132">
        <v>4002</v>
      </c>
      <c r="F132">
        <v>-1006</v>
      </c>
      <c r="G132">
        <v>71</v>
      </c>
      <c r="H132">
        <v>-625</v>
      </c>
      <c r="I132">
        <v>63</v>
      </c>
      <c r="K132">
        <f t="shared" si="10"/>
        <v>485.40500583333323</v>
      </c>
      <c r="L132">
        <f t="shared" ref="L132:L195" si="11">K$1136-K132</f>
        <v>3021.313462499998</v>
      </c>
      <c r="M132" s="8">
        <f t="shared" ref="M132:M195" si="12">L132/K$1136*100</f>
        <v>86.157856405734336</v>
      </c>
      <c r="N132" s="7">
        <f t="shared" ref="N132:N195" si="13">(D132-L132)/K$1136</f>
        <v>-5.1989763120803847E-2</v>
      </c>
      <c r="O132" s="7">
        <f t="shared" ref="O132:O195" si="14">(G132-M132)/100</f>
        <v>-0.15157856405734335</v>
      </c>
    </row>
    <row r="133" spans="1:15" x14ac:dyDescent="0.25">
      <c r="A133">
        <v>1325.74</v>
      </c>
      <c r="B133">
        <v>22.65</v>
      </c>
      <c r="C133">
        <v>3859</v>
      </c>
      <c r="D133">
        <v>2836</v>
      </c>
      <c r="E133">
        <v>4002</v>
      </c>
      <c r="F133">
        <v>-614</v>
      </c>
      <c r="G133">
        <v>71</v>
      </c>
      <c r="H133">
        <v>-621</v>
      </c>
      <c r="I133">
        <v>63</v>
      </c>
      <c r="K133">
        <f t="shared" ref="K133:K196" si="15">(A133-A132)*ABS(F133)/3600+K132</f>
        <v>486.87775305555544</v>
      </c>
      <c r="L133">
        <f t="shared" si="11"/>
        <v>3019.8407152777759</v>
      </c>
      <c r="M133" s="8">
        <f t="shared" si="12"/>
        <v>86.115858531210861</v>
      </c>
      <c r="N133" s="7">
        <f t="shared" si="13"/>
        <v>-5.2425285045808498E-2</v>
      </c>
      <c r="O133" s="7">
        <f t="shared" si="14"/>
        <v>-0.1511585853121086</v>
      </c>
    </row>
    <row r="134" spans="1:15" x14ac:dyDescent="0.25">
      <c r="A134">
        <v>1337.1220000000001</v>
      </c>
      <c r="B134">
        <v>22.65</v>
      </c>
      <c r="C134">
        <v>3863</v>
      </c>
      <c r="D134">
        <v>2833</v>
      </c>
      <c r="E134">
        <v>4002</v>
      </c>
      <c r="F134">
        <v>-611</v>
      </c>
      <c r="G134">
        <v>71</v>
      </c>
      <c r="H134">
        <v>-617</v>
      </c>
      <c r="I134">
        <v>63</v>
      </c>
      <c r="K134">
        <f t="shared" si="15"/>
        <v>488.80953138888879</v>
      </c>
      <c r="L134">
        <f t="shared" si="11"/>
        <v>3017.9089369444423</v>
      </c>
      <c r="M134" s="8">
        <f t="shared" si="12"/>
        <v>86.060770609246845</v>
      </c>
      <c r="N134" s="7">
        <f t="shared" si="13"/>
        <v>-5.2729906496407623E-2</v>
      </c>
      <c r="O134" s="7">
        <f t="shared" si="14"/>
        <v>-0.15060770609246846</v>
      </c>
    </row>
    <row r="135" spans="1:15" x14ac:dyDescent="0.25">
      <c r="A135">
        <v>1345.752</v>
      </c>
      <c r="B135">
        <v>22.65</v>
      </c>
      <c r="C135">
        <v>3865</v>
      </c>
      <c r="D135">
        <v>2830</v>
      </c>
      <c r="E135">
        <v>4002</v>
      </c>
      <c r="F135">
        <v>-606</v>
      </c>
      <c r="G135">
        <v>71</v>
      </c>
      <c r="H135">
        <v>-613</v>
      </c>
      <c r="I135">
        <v>63</v>
      </c>
      <c r="K135">
        <f t="shared" si="15"/>
        <v>490.26224805555546</v>
      </c>
      <c r="L135">
        <f t="shared" si="11"/>
        <v>3016.4562202777756</v>
      </c>
      <c r="M135" s="8">
        <f t="shared" si="12"/>
        <v>86.019343939846792</v>
      </c>
      <c r="N135" s="7">
        <f t="shared" si="13"/>
        <v>-5.3171140472646587E-2</v>
      </c>
      <c r="O135" s="7">
        <f t="shared" si="14"/>
        <v>-0.15019343939846791</v>
      </c>
    </row>
    <row r="136" spans="1:15" x14ac:dyDescent="0.25">
      <c r="A136">
        <v>1357.1389999999999</v>
      </c>
      <c r="B136">
        <v>22.65</v>
      </c>
      <c r="C136">
        <v>3868</v>
      </c>
      <c r="D136">
        <v>2826</v>
      </c>
      <c r="E136">
        <v>4002</v>
      </c>
      <c r="F136">
        <v>-614</v>
      </c>
      <c r="G136">
        <v>71</v>
      </c>
      <c r="H136">
        <v>-609</v>
      </c>
      <c r="I136">
        <v>63</v>
      </c>
      <c r="K136">
        <f t="shared" si="15"/>
        <v>492.20436416666655</v>
      </c>
      <c r="L136">
        <f t="shared" si="11"/>
        <v>3014.5141041666648</v>
      </c>
      <c r="M136" s="8">
        <f t="shared" si="12"/>
        <v>85.963961218688851</v>
      </c>
      <c r="N136" s="7">
        <f t="shared" si="13"/>
        <v>-5.3757980821386414E-2</v>
      </c>
      <c r="O136" s="7">
        <f t="shared" si="14"/>
        <v>-0.14963961218688851</v>
      </c>
    </row>
    <row r="137" spans="1:15" x14ac:dyDescent="0.25">
      <c r="A137">
        <v>1365.777</v>
      </c>
      <c r="B137">
        <v>22.65</v>
      </c>
      <c r="C137">
        <v>3868</v>
      </c>
      <c r="D137">
        <v>2824</v>
      </c>
      <c r="E137">
        <v>4002</v>
      </c>
      <c r="F137">
        <v>-605</v>
      </c>
      <c r="G137">
        <v>71</v>
      </c>
      <c r="H137">
        <v>-607</v>
      </c>
      <c r="I137">
        <v>63</v>
      </c>
      <c r="K137">
        <f t="shared" si="15"/>
        <v>493.65602805555545</v>
      </c>
      <c r="L137">
        <f t="shared" si="11"/>
        <v>3013.0624402777757</v>
      </c>
      <c r="M137" s="8">
        <f t="shared" si="12"/>
        <v>85.922564571025291</v>
      </c>
      <c r="N137" s="7">
        <f t="shared" si="13"/>
        <v>-5.3914348124910381E-2</v>
      </c>
      <c r="O137" s="7">
        <f t="shared" si="14"/>
        <v>-0.1492256457102529</v>
      </c>
    </row>
    <row r="138" spans="1:15" x14ac:dyDescent="0.25">
      <c r="A138">
        <v>1377.1990000000001</v>
      </c>
      <c r="B138">
        <v>22.55</v>
      </c>
      <c r="C138">
        <v>3870</v>
      </c>
      <c r="D138">
        <v>2820</v>
      </c>
      <c r="E138">
        <v>4002</v>
      </c>
      <c r="F138">
        <v>-610</v>
      </c>
      <c r="G138">
        <v>71</v>
      </c>
      <c r="H138">
        <v>-695</v>
      </c>
      <c r="I138">
        <v>63</v>
      </c>
      <c r="K138">
        <f t="shared" si="15"/>
        <v>495.59142249999991</v>
      </c>
      <c r="L138">
        <f t="shared" si="11"/>
        <v>3011.1270458333311</v>
      </c>
      <c r="M138" s="8">
        <f t="shared" si="12"/>
        <v>85.867373529545304</v>
      </c>
      <c r="N138" s="7">
        <f t="shared" si="13"/>
        <v>-5.4503105270429564E-2</v>
      </c>
      <c r="O138" s="7">
        <f t="shared" si="14"/>
        <v>-0.14867373529545305</v>
      </c>
    </row>
    <row r="139" spans="1:15" x14ac:dyDescent="0.25">
      <c r="A139">
        <v>1385.79</v>
      </c>
      <c r="B139">
        <v>22.65</v>
      </c>
      <c r="C139">
        <v>3871</v>
      </c>
      <c r="D139">
        <v>2817</v>
      </c>
      <c r="E139">
        <v>4002</v>
      </c>
      <c r="F139">
        <v>-599</v>
      </c>
      <c r="G139">
        <v>71</v>
      </c>
      <c r="H139">
        <v>-605</v>
      </c>
      <c r="I139">
        <v>63</v>
      </c>
      <c r="K139">
        <f t="shared" si="15"/>
        <v>497.02086944444432</v>
      </c>
      <c r="L139">
        <f t="shared" si="11"/>
        <v>3009.6975988888871</v>
      </c>
      <c r="M139" s="8">
        <f t="shared" si="12"/>
        <v>85.82661043557718</v>
      </c>
      <c r="N139" s="7">
        <f t="shared" si="13"/>
        <v>-5.4950975000987799E-2</v>
      </c>
      <c r="O139" s="7">
        <f t="shared" si="14"/>
        <v>-0.14826610435577181</v>
      </c>
    </row>
    <row r="140" spans="1:15" x14ac:dyDescent="0.25">
      <c r="A140">
        <v>1397.201</v>
      </c>
      <c r="B140">
        <v>22.65</v>
      </c>
      <c r="C140">
        <v>3684</v>
      </c>
      <c r="D140">
        <v>2812</v>
      </c>
      <c r="E140">
        <v>4002</v>
      </c>
      <c r="F140">
        <v>-1991</v>
      </c>
      <c r="G140">
        <v>71</v>
      </c>
      <c r="H140">
        <v>-1987</v>
      </c>
      <c r="I140">
        <v>63</v>
      </c>
      <c r="K140">
        <f t="shared" si="15"/>
        <v>503.33178638888882</v>
      </c>
      <c r="L140">
        <f t="shared" si="11"/>
        <v>3003.3866819444424</v>
      </c>
      <c r="M140" s="8">
        <f t="shared" si="12"/>
        <v>85.646643979717268</v>
      </c>
      <c r="N140" s="7">
        <f t="shared" si="13"/>
        <v>-5.4577144892787609E-2</v>
      </c>
      <c r="O140" s="7">
        <f t="shared" si="14"/>
        <v>-0.14646643979717269</v>
      </c>
    </row>
    <row r="141" spans="1:15" x14ac:dyDescent="0.25">
      <c r="A141">
        <v>1405.806</v>
      </c>
      <c r="B141">
        <v>22.85</v>
      </c>
      <c r="C141">
        <v>3672</v>
      </c>
      <c r="D141">
        <v>2803</v>
      </c>
      <c r="E141">
        <v>4002</v>
      </c>
      <c r="F141">
        <v>-2006</v>
      </c>
      <c r="G141">
        <v>71</v>
      </c>
      <c r="H141">
        <v>-2033</v>
      </c>
      <c r="I141">
        <v>62</v>
      </c>
      <c r="K141">
        <f t="shared" si="15"/>
        <v>508.12668361111105</v>
      </c>
      <c r="L141">
        <f t="shared" si="11"/>
        <v>2998.5917847222199</v>
      </c>
      <c r="M141" s="8">
        <f t="shared" si="12"/>
        <v>85.509909386805916</v>
      </c>
      <c r="N141" s="7">
        <f t="shared" si="13"/>
        <v>-5.5776300974392318E-2</v>
      </c>
      <c r="O141" s="7">
        <f t="shared" si="14"/>
        <v>-0.14509909386805916</v>
      </c>
    </row>
    <row r="142" spans="1:15" x14ac:dyDescent="0.25">
      <c r="A142">
        <v>1417.2660000000001</v>
      </c>
      <c r="B142">
        <v>22.95</v>
      </c>
      <c r="C142">
        <v>3664</v>
      </c>
      <c r="D142">
        <v>2791</v>
      </c>
      <c r="E142">
        <v>4002</v>
      </c>
      <c r="F142">
        <v>-2061</v>
      </c>
      <c r="G142">
        <v>70</v>
      </c>
      <c r="H142">
        <v>-2021</v>
      </c>
      <c r="I142">
        <v>62</v>
      </c>
      <c r="K142">
        <f t="shared" si="15"/>
        <v>514.68753361111112</v>
      </c>
      <c r="L142">
        <f t="shared" si="11"/>
        <v>2992.0309347222201</v>
      </c>
      <c r="M142" s="8">
        <f t="shared" si="12"/>
        <v>85.322815667727923</v>
      </c>
      <c r="N142" s="7">
        <f t="shared" si="13"/>
        <v>-5.7327366464569887E-2</v>
      </c>
      <c r="O142" s="7">
        <f t="shared" si="14"/>
        <v>-0.15322815667727924</v>
      </c>
    </row>
    <row r="143" spans="1:15" x14ac:dyDescent="0.25">
      <c r="A143">
        <v>1425.8240000000001</v>
      </c>
      <c r="B143">
        <v>22.95</v>
      </c>
      <c r="C143">
        <v>3661</v>
      </c>
      <c r="D143">
        <v>2784</v>
      </c>
      <c r="E143">
        <v>4002</v>
      </c>
      <c r="F143">
        <v>-1837</v>
      </c>
      <c r="G143">
        <v>70</v>
      </c>
      <c r="H143">
        <v>-1112</v>
      </c>
      <c r="I143">
        <v>62</v>
      </c>
      <c r="K143">
        <f t="shared" si="15"/>
        <v>519.05449083333338</v>
      </c>
      <c r="L143">
        <f t="shared" si="11"/>
        <v>2987.6639774999976</v>
      </c>
      <c r="M143" s="8">
        <f t="shared" si="12"/>
        <v>85.19828450671065</v>
      </c>
      <c r="N143" s="7">
        <f t="shared" si="13"/>
        <v>-5.8078223084955763E-2</v>
      </c>
      <c r="O143" s="7">
        <f t="shared" si="14"/>
        <v>-0.15198284506710649</v>
      </c>
    </row>
    <row r="144" spans="1:15" x14ac:dyDescent="0.25">
      <c r="A144">
        <v>1437.277</v>
      </c>
      <c r="B144">
        <v>22.85</v>
      </c>
      <c r="C144">
        <v>3816</v>
      </c>
      <c r="D144">
        <v>2776</v>
      </c>
      <c r="E144">
        <v>4002</v>
      </c>
      <c r="F144">
        <v>-1313</v>
      </c>
      <c r="G144">
        <v>70</v>
      </c>
      <c r="H144">
        <v>-2032</v>
      </c>
      <c r="I144">
        <v>62</v>
      </c>
      <c r="K144">
        <f t="shared" si="15"/>
        <v>523.23165444444453</v>
      </c>
      <c r="L144">
        <f t="shared" si="11"/>
        <v>2983.4868138888869</v>
      </c>
      <c r="M144" s="8">
        <f t="shared" si="12"/>
        <v>85.07916563107716</v>
      </c>
      <c r="N144" s="7">
        <f t="shared" si="13"/>
        <v>-5.9168369449259205E-2</v>
      </c>
      <c r="O144" s="7">
        <f t="shared" si="14"/>
        <v>-0.1507916563107716</v>
      </c>
    </row>
    <row r="145" spans="1:15" x14ac:dyDescent="0.25">
      <c r="A145">
        <v>1445.8389999999999</v>
      </c>
      <c r="B145">
        <v>22.85</v>
      </c>
      <c r="C145">
        <v>3736</v>
      </c>
      <c r="D145">
        <v>2768</v>
      </c>
      <c r="E145">
        <v>4002</v>
      </c>
      <c r="F145">
        <v>-1418</v>
      </c>
      <c r="G145">
        <v>70</v>
      </c>
      <c r="H145">
        <v>-744</v>
      </c>
      <c r="I145">
        <v>62</v>
      </c>
      <c r="K145">
        <f t="shared" si="15"/>
        <v>526.6041311111112</v>
      </c>
      <c r="L145">
        <f t="shared" si="11"/>
        <v>2980.11433722222</v>
      </c>
      <c r="M145" s="8">
        <f t="shared" si="12"/>
        <v>84.982993762787146</v>
      </c>
      <c r="N145" s="7">
        <f t="shared" si="13"/>
        <v>-6.048798588699749E-2</v>
      </c>
      <c r="O145" s="7">
        <f t="shared" si="14"/>
        <v>-0.14982993762787145</v>
      </c>
    </row>
    <row r="146" spans="1:15" x14ac:dyDescent="0.25">
      <c r="A146">
        <v>1455.8430000000001</v>
      </c>
      <c r="B146">
        <v>22.85</v>
      </c>
      <c r="C146">
        <v>3854</v>
      </c>
      <c r="D146">
        <v>2763</v>
      </c>
      <c r="E146">
        <v>4002</v>
      </c>
      <c r="F146">
        <v>-1291</v>
      </c>
      <c r="G146">
        <v>70</v>
      </c>
      <c r="H146">
        <v>-2010</v>
      </c>
      <c r="I146">
        <v>61</v>
      </c>
      <c r="K146">
        <f t="shared" si="15"/>
        <v>530.19167666666681</v>
      </c>
      <c r="L146">
        <f t="shared" si="11"/>
        <v>2976.5267916666644</v>
      </c>
      <c r="M146" s="8">
        <f t="shared" si="12"/>
        <v>84.880688841877415</v>
      </c>
      <c r="N146" s="7">
        <f t="shared" si="13"/>
        <v>-6.0890771128299083E-2</v>
      </c>
      <c r="O146" s="7">
        <f t="shared" si="14"/>
        <v>-0.14880688841877415</v>
      </c>
    </row>
    <row r="147" spans="1:15" x14ac:dyDescent="0.25">
      <c r="A147">
        <v>1465.8440000000001</v>
      </c>
      <c r="B147">
        <v>22.85</v>
      </c>
      <c r="C147">
        <v>3777</v>
      </c>
      <c r="D147">
        <v>2755</v>
      </c>
      <c r="E147">
        <v>4002</v>
      </c>
      <c r="F147">
        <v>-1395</v>
      </c>
      <c r="G147">
        <v>69</v>
      </c>
      <c r="H147">
        <v>-864</v>
      </c>
      <c r="I147">
        <v>61</v>
      </c>
      <c r="K147">
        <f t="shared" si="15"/>
        <v>534.0670641666668</v>
      </c>
      <c r="L147">
        <f t="shared" si="11"/>
        <v>2972.6514041666642</v>
      </c>
      <c r="M147" s="8">
        <f t="shared" si="12"/>
        <v>84.77017562175449</v>
      </c>
      <c r="N147" s="7">
        <f t="shared" si="13"/>
        <v>-6.2066974047708272E-2</v>
      </c>
      <c r="O147" s="7">
        <f t="shared" si="14"/>
        <v>-0.1577017562175449</v>
      </c>
    </row>
    <row r="148" spans="1:15" x14ac:dyDescent="0.25">
      <c r="A148">
        <v>1475.847</v>
      </c>
      <c r="B148">
        <v>22.95</v>
      </c>
      <c r="C148">
        <v>3653</v>
      </c>
      <c r="D148">
        <v>2747</v>
      </c>
      <c r="E148">
        <v>4002</v>
      </c>
      <c r="F148">
        <v>-1709</v>
      </c>
      <c r="G148">
        <v>69</v>
      </c>
      <c r="H148">
        <v>-2066</v>
      </c>
      <c r="I148">
        <v>61</v>
      </c>
      <c r="K148">
        <f t="shared" si="15"/>
        <v>538.8157105555556</v>
      </c>
      <c r="L148">
        <f t="shared" si="11"/>
        <v>2967.9027577777756</v>
      </c>
      <c r="M148" s="8">
        <f t="shared" si="12"/>
        <v>84.63475994947369</v>
      </c>
      <c r="N148" s="7">
        <f t="shared" si="13"/>
        <v>-6.2994152445538631E-2</v>
      </c>
      <c r="O148" s="7">
        <f t="shared" si="14"/>
        <v>-0.15634759949473689</v>
      </c>
    </row>
    <row r="149" spans="1:15" x14ac:dyDescent="0.25">
      <c r="A149">
        <v>1485.85</v>
      </c>
      <c r="B149">
        <v>22.95</v>
      </c>
      <c r="C149">
        <v>3713</v>
      </c>
      <c r="D149">
        <v>2740</v>
      </c>
      <c r="E149">
        <v>4002</v>
      </c>
      <c r="F149">
        <v>-1806</v>
      </c>
      <c r="G149">
        <v>69</v>
      </c>
      <c r="H149">
        <v>-1377</v>
      </c>
      <c r="I149">
        <v>61</v>
      </c>
      <c r="K149">
        <f t="shared" si="15"/>
        <v>543.8338822222222</v>
      </c>
      <c r="L149">
        <f t="shared" si="11"/>
        <v>2962.884586111109</v>
      </c>
      <c r="M149" s="8">
        <f t="shared" si="12"/>
        <v>84.4916583086667</v>
      </c>
      <c r="N149" s="7">
        <f t="shared" si="13"/>
        <v>-6.3559304268027347E-2</v>
      </c>
      <c r="O149" s="7">
        <f t="shared" si="14"/>
        <v>-0.154916583086667</v>
      </c>
    </row>
    <row r="150" spans="1:15" x14ac:dyDescent="0.25">
      <c r="A150">
        <v>1495.854</v>
      </c>
      <c r="B150">
        <v>22.95</v>
      </c>
      <c r="C150">
        <v>3818</v>
      </c>
      <c r="D150">
        <v>2732</v>
      </c>
      <c r="E150">
        <v>4002</v>
      </c>
      <c r="F150">
        <v>-1373</v>
      </c>
      <c r="G150">
        <v>69</v>
      </c>
      <c r="H150">
        <v>-977</v>
      </c>
      <c r="I150">
        <v>61</v>
      </c>
      <c r="K150">
        <f t="shared" si="15"/>
        <v>547.64929666666671</v>
      </c>
      <c r="L150">
        <f t="shared" si="11"/>
        <v>2959.0691716666643</v>
      </c>
      <c r="M150" s="8">
        <f t="shared" si="12"/>
        <v>84.382855321517923</v>
      </c>
      <c r="N150" s="7">
        <f t="shared" si="13"/>
        <v>-6.4752609517177873E-2</v>
      </c>
      <c r="O150" s="7">
        <f t="shared" si="14"/>
        <v>-0.15382855321517921</v>
      </c>
    </row>
    <row r="151" spans="1:15" x14ac:dyDescent="0.25">
      <c r="A151">
        <v>1505.8579999999999</v>
      </c>
      <c r="B151">
        <v>22.95</v>
      </c>
      <c r="C151">
        <v>3721</v>
      </c>
      <c r="D151">
        <v>2725</v>
      </c>
      <c r="E151">
        <v>4002</v>
      </c>
      <c r="F151">
        <v>-1516</v>
      </c>
      <c r="G151">
        <v>69</v>
      </c>
      <c r="H151">
        <v>-698</v>
      </c>
      <c r="I151">
        <v>61</v>
      </c>
      <c r="K151">
        <f t="shared" si="15"/>
        <v>551.86209222222226</v>
      </c>
      <c r="L151">
        <f t="shared" si="11"/>
        <v>2954.8563761111091</v>
      </c>
      <c r="M151" s="8">
        <f t="shared" si="12"/>
        <v>84.26272034080597</v>
      </c>
      <c r="N151" s="7">
        <f t="shared" si="13"/>
        <v>-6.554742794061677E-2</v>
      </c>
      <c r="O151" s="7">
        <f t="shared" si="14"/>
        <v>-0.15262720340805969</v>
      </c>
    </row>
    <row r="152" spans="1:15" x14ac:dyDescent="0.25">
      <c r="A152">
        <v>1515.87</v>
      </c>
      <c r="B152">
        <v>22.85</v>
      </c>
      <c r="C152">
        <v>3804</v>
      </c>
      <c r="D152">
        <v>2718</v>
      </c>
      <c r="E152">
        <v>4002</v>
      </c>
      <c r="F152">
        <v>-1303</v>
      </c>
      <c r="G152">
        <v>68</v>
      </c>
      <c r="H152">
        <v>-1138</v>
      </c>
      <c r="I152">
        <v>60</v>
      </c>
      <c r="K152">
        <f t="shared" si="15"/>
        <v>555.48588000000007</v>
      </c>
      <c r="L152">
        <f t="shared" si="11"/>
        <v>2951.232588333331</v>
      </c>
      <c r="M152" s="8">
        <f t="shared" si="12"/>
        <v>84.159381911716153</v>
      </c>
      <c r="N152" s="7">
        <f t="shared" si="13"/>
        <v>-6.6510211880277212E-2</v>
      </c>
      <c r="O152" s="7">
        <f t="shared" si="14"/>
        <v>-0.16159381911716153</v>
      </c>
    </row>
    <row r="153" spans="1:15" x14ac:dyDescent="0.25">
      <c r="A153">
        <v>1525.884</v>
      </c>
      <c r="B153">
        <v>22.95</v>
      </c>
      <c r="C153">
        <v>3818</v>
      </c>
      <c r="D153">
        <v>2711</v>
      </c>
      <c r="E153">
        <v>4002</v>
      </c>
      <c r="F153">
        <v>-1345</v>
      </c>
      <c r="G153">
        <v>68</v>
      </c>
      <c r="H153">
        <v>-915</v>
      </c>
      <c r="I153">
        <v>60</v>
      </c>
      <c r="K153">
        <f t="shared" si="15"/>
        <v>559.22722166666676</v>
      </c>
      <c r="L153">
        <f t="shared" si="11"/>
        <v>2947.4912466666647</v>
      </c>
      <c r="M153" s="8">
        <f t="shared" si="12"/>
        <v>84.052691234935224</v>
      </c>
      <c r="N153" s="7">
        <f t="shared" si="13"/>
        <v>-6.7439473343026579E-2</v>
      </c>
      <c r="O153" s="7">
        <f t="shared" si="14"/>
        <v>-0.16052691234935224</v>
      </c>
    </row>
    <row r="154" spans="1:15" x14ac:dyDescent="0.25">
      <c r="A154">
        <v>1535.8889999999999</v>
      </c>
      <c r="B154">
        <v>22.95</v>
      </c>
      <c r="C154">
        <v>3705</v>
      </c>
      <c r="D154">
        <v>2704</v>
      </c>
      <c r="E154">
        <v>4002</v>
      </c>
      <c r="F154">
        <v>-1298</v>
      </c>
      <c r="G154">
        <v>68</v>
      </c>
      <c r="H154">
        <v>-1739</v>
      </c>
      <c r="I154">
        <v>60</v>
      </c>
      <c r="K154">
        <f t="shared" si="15"/>
        <v>562.83458000000007</v>
      </c>
      <c r="L154">
        <f t="shared" si="11"/>
        <v>2943.883888333331</v>
      </c>
      <c r="M154" s="8">
        <f t="shared" si="12"/>
        <v>83.94982131920321</v>
      </c>
      <c r="N154" s="7">
        <f t="shared" si="13"/>
        <v>-6.8406942416264951E-2</v>
      </c>
      <c r="O154" s="7">
        <f t="shared" si="14"/>
        <v>-0.15949821319203208</v>
      </c>
    </row>
    <row r="155" spans="1:15" x14ac:dyDescent="0.25">
      <c r="A155">
        <v>1545.894</v>
      </c>
      <c r="B155">
        <v>22.95</v>
      </c>
      <c r="C155">
        <v>3808</v>
      </c>
      <c r="D155">
        <v>2697</v>
      </c>
      <c r="E155">
        <v>4002</v>
      </c>
      <c r="F155">
        <v>-1384</v>
      </c>
      <c r="G155">
        <v>68</v>
      </c>
      <c r="H155">
        <v>-1209</v>
      </c>
      <c r="I155">
        <v>60</v>
      </c>
      <c r="K155">
        <f t="shared" si="15"/>
        <v>566.68094666666673</v>
      </c>
      <c r="L155">
        <f t="shared" si="11"/>
        <v>2940.0375216666644</v>
      </c>
      <c r="M155" s="8">
        <f t="shared" si="12"/>
        <v>83.840135677159211</v>
      </c>
      <c r="N155" s="7">
        <f t="shared" si="13"/>
        <v>-6.9306254226383604E-2</v>
      </c>
      <c r="O155" s="7">
        <f t="shared" si="14"/>
        <v>-0.15840135677159212</v>
      </c>
    </row>
    <row r="156" spans="1:15" x14ac:dyDescent="0.25">
      <c r="A156">
        <v>1555.9069999999999</v>
      </c>
      <c r="B156">
        <v>22.95</v>
      </c>
      <c r="C156">
        <v>3724</v>
      </c>
      <c r="D156">
        <v>2690</v>
      </c>
      <c r="E156">
        <v>4002</v>
      </c>
      <c r="F156">
        <v>-1401</v>
      </c>
      <c r="G156">
        <v>68</v>
      </c>
      <c r="H156">
        <v>-2070</v>
      </c>
      <c r="I156">
        <v>60</v>
      </c>
      <c r="K156">
        <f t="shared" si="15"/>
        <v>570.57767250000006</v>
      </c>
      <c r="L156">
        <f t="shared" si="11"/>
        <v>2936.1407958333311</v>
      </c>
      <c r="M156" s="8">
        <f t="shared" si="12"/>
        <v>83.729013958420694</v>
      </c>
      <c r="N156" s="7">
        <f t="shared" si="13"/>
        <v>-7.0191205269556939E-2</v>
      </c>
      <c r="O156" s="7">
        <f t="shared" si="14"/>
        <v>-0.15729013958420693</v>
      </c>
    </row>
    <row r="157" spans="1:15" x14ac:dyDescent="0.25">
      <c r="A157">
        <v>1565.92</v>
      </c>
      <c r="B157">
        <v>22.95</v>
      </c>
      <c r="C157">
        <v>3709</v>
      </c>
      <c r="D157">
        <v>2683</v>
      </c>
      <c r="E157">
        <v>4002</v>
      </c>
      <c r="F157">
        <v>-1301</v>
      </c>
      <c r="G157">
        <v>68</v>
      </c>
      <c r="H157">
        <v>-1701</v>
      </c>
      <c r="I157">
        <v>60</v>
      </c>
      <c r="K157">
        <f t="shared" si="15"/>
        <v>574.19625944444454</v>
      </c>
      <c r="L157">
        <f t="shared" si="11"/>
        <v>2932.5222088888868</v>
      </c>
      <c r="M157" s="8">
        <f t="shared" si="12"/>
        <v>83.62582383987764</v>
      </c>
      <c r="N157" s="7">
        <f t="shared" si="13"/>
        <v>-7.1155472314684956E-2</v>
      </c>
      <c r="O157" s="7">
        <f t="shared" si="14"/>
        <v>-0.15625823839877639</v>
      </c>
    </row>
    <row r="158" spans="1:15" x14ac:dyDescent="0.25">
      <c r="A158">
        <v>1575.932</v>
      </c>
      <c r="B158">
        <v>22.95</v>
      </c>
      <c r="C158">
        <v>3800</v>
      </c>
      <c r="D158">
        <v>2676</v>
      </c>
      <c r="E158">
        <v>4002</v>
      </c>
      <c r="F158">
        <v>-1304</v>
      </c>
      <c r="G158">
        <v>67</v>
      </c>
      <c r="H158">
        <v>-1904</v>
      </c>
      <c r="I158">
        <v>60</v>
      </c>
      <c r="K158">
        <f t="shared" si="15"/>
        <v>577.8228283333334</v>
      </c>
      <c r="L158">
        <f t="shared" si="11"/>
        <v>2928.8956399999979</v>
      </c>
      <c r="M158" s="8">
        <f t="shared" si="12"/>
        <v>83.52240610270718</v>
      </c>
      <c r="N158" s="7">
        <f t="shared" si="13"/>
        <v>-7.211746317353894E-2</v>
      </c>
      <c r="O158" s="7">
        <f t="shared" si="14"/>
        <v>-0.16522406102707179</v>
      </c>
    </row>
    <row r="159" spans="1:15" x14ac:dyDescent="0.25">
      <c r="A159">
        <v>1585.932</v>
      </c>
      <c r="B159">
        <v>22.95</v>
      </c>
      <c r="C159">
        <v>3784</v>
      </c>
      <c r="D159">
        <v>2669</v>
      </c>
      <c r="E159">
        <v>4002</v>
      </c>
      <c r="F159">
        <v>-1408</v>
      </c>
      <c r="G159">
        <v>67</v>
      </c>
      <c r="H159">
        <v>-961</v>
      </c>
      <c r="I159">
        <v>59</v>
      </c>
      <c r="K159">
        <f t="shared" si="15"/>
        <v>581.73393944444456</v>
      </c>
      <c r="L159">
        <f t="shared" si="11"/>
        <v>2924.9845288888864</v>
      </c>
      <c r="M159" s="8">
        <f t="shared" si="12"/>
        <v>83.410874163475953</v>
      </c>
      <c r="N159" s="7">
        <f t="shared" si="13"/>
        <v>-7.2998312011785318E-2</v>
      </c>
      <c r="O159" s="7">
        <f t="shared" si="14"/>
        <v>-0.16410874163475953</v>
      </c>
    </row>
    <row r="160" spans="1:15" x14ac:dyDescent="0.25">
      <c r="A160">
        <v>1595.941</v>
      </c>
      <c r="B160">
        <v>22.95</v>
      </c>
      <c r="C160">
        <v>3690</v>
      </c>
      <c r="D160">
        <v>2662</v>
      </c>
      <c r="E160">
        <v>4002</v>
      </c>
      <c r="F160">
        <v>-1373</v>
      </c>
      <c r="G160">
        <v>67</v>
      </c>
      <c r="H160">
        <v>-736</v>
      </c>
      <c r="I160">
        <v>59</v>
      </c>
      <c r="K160">
        <f t="shared" si="15"/>
        <v>585.55126083333346</v>
      </c>
      <c r="L160">
        <f t="shared" si="11"/>
        <v>2921.1672074999979</v>
      </c>
      <c r="M160" s="8">
        <f t="shared" si="12"/>
        <v>83.302016796585505</v>
      </c>
      <c r="N160" s="7">
        <f t="shared" si="13"/>
        <v>-7.3905906573439442E-2</v>
      </c>
      <c r="O160" s="7">
        <f t="shared" si="14"/>
        <v>-0.16302016796585506</v>
      </c>
    </row>
    <row r="161" spans="1:15" x14ac:dyDescent="0.25">
      <c r="A161">
        <v>1605.952</v>
      </c>
      <c r="B161">
        <v>22.95</v>
      </c>
      <c r="C161">
        <v>3660</v>
      </c>
      <c r="D161">
        <v>2655</v>
      </c>
      <c r="E161">
        <v>4002</v>
      </c>
      <c r="F161">
        <v>-1306</v>
      </c>
      <c r="G161">
        <v>67</v>
      </c>
      <c r="H161">
        <v>-1366</v>
      </c>
      <c r="I161">
        <v>59</v>
      </c>
      <c r="K161">
        <f t="shared" si="15"/>
        <v>589.18302916666676</v>
      </c>
      <c r="L161">
        <f t="shared" si="11"/>
        <v>2917.5354391666642</v>
      </c>
      <c r="M161" s="8">
        <f t="shared" si="12"/>
        <v>83.198450788474815</v>
      </c>
      <c r="N161" s="7">
        <f t="shared" si="13"/>
        <v>-7.4866414722890975E-2</v>
      </c>
      <c r="O161" s="7">
        <f t="shared" si="14"/>
        <v>-0.16198450788474816</v>
      </c>
    </row>
    <row r="162" spans="1:15" x14ac:dyDescent="0.25">
      <c r="A162">
        <v>1615.9659999999999</v>
      </c>
      <c r="B162">
        <v>22.95</v>
      </c>
      <c r="C162">
        <v>3693</v>
      </c>
      <c r="D162">
        <v>2648</v>
      </c>
      <c r="E162">
        <v>4002</v>
      </c>
      <c r="F162">
        <v>-1408</v>
      </c>
      <c r="G162">
        <v>67</v>
      </c>
      <c r="H162">
        <v>-1942</v>
      </c>
      <c r="I162">
        <v>59</v>
      </c>
      <c r="K162">
        <f t="shared" si="15"/>
        <v>593.09961583333336</v>
      </c>
      <c r="L162">
        <f t="shared" si="11"/>
        <v>2913.618852499998</v>
      </c>
      <c r="M162" s="8">
        <f t="shared" si="12"/>
        <v>83.086762704528695</v>
      </c>
      <c r="N162" s="7">
        <f t="shared" si="13"/>
        <v>-7.5745702113988345E-2</v>
      </c>
      <c r="O162" s="7">
        <f t="shared" si="14"/>
        <v>-0.16086762704528695</v>
      </c>
    </row>
    <row r="163" spans="1:15" x14ac:dyDescent="0.25">
      <c r="A163">
        <v>1625.979</v>
      </c>
      <c r="B163">
        <v>22.95</v>
      </c>
      <c r="C163">
        <v>3790</v>
      </c>
      <c r="D163">
        <v>2641</v>
      </c>
      <c r="E163">
        <v>4002</v>
      </c>
      <c r="F163">
        <v>-1407</v>
      </c>
      <c r="G163">
        <v>66</v>
      </c>
      <c r="H163">
        <v>-1057</v>
      </c>
      <c r="I163">
        <v>59</v>
      </c>
      <c r="K163">
        <f t="shared" si="15"/>
        <v>597.01303000000007</v>
      </c>
      <c r="L163">
        <f t="shared" si="11"/>
        <v>2909.7054383333311</v>
      </c>
      <c r="M163" s="8">
        <f t="shared" si="12"/>
        <v>82.975165089778429</v>
      </c>
      <c r="N163" s="7">
        <f t="shared" si="13"/>
        <v>-7.6625894197044311E-2</v>
      </c>
      <c r="O163" s="7">
        <f t="shared" si="14"/>
        <v>-0.1697516508977843</v>
      </c>
    </row>
    <row r="164" spans="1:15" x14ac:dyDescent="0.25">
      <c r="A164">
        <v>1635.9860000000001</v>
      </c>
      <c r="B164">
        <v>23.05</v>
      </c>
      <c r="C164">
        <v>3696</v>
      </c>
      <c r="D164">
        <v>2634</v>
      </c>
      <c r="E164">
        <v>4002</v>
      </c>
      <c r="F164">
        <v>-1392</v>
      </c>
      <c r="G164">
        <v>66</v>
      </c>
      <c r="H164">
        <v>-701</v>
      </c>
      <c r="I164">
        <v>59</v>
      </c>
      <c r="K164">
        <f t="shared" si="15"/>
        <v>600.8824033333334</v>
      </c>
      <c r="L164">
        <f t="shared" si="11"/>
        <v>2905.8360649999977</v>
      </c>
      <c r="M164" s="8">
        <f t="shared" si="12"/>
        <v>82.864823373775991</v>
      </c>
      <c r="N164" s="7">
        <f t="shared" si="13"/>
        <v>-7.7518645267578498E-2</v>
      </c>
      <c r="O164" s="7">
        <f t="shared" si="14"/>
        <v>-0.16864823373775992</v>
      </c>
    </row>
    <row r="165" spans="1:15" x14ac:dyDescent="0.25">
      <c r="A165">
        <v>1645.998</v>
      </c>
      <c r="B165">
        <v>23.05</v>
      </c>
      <c r="C165">
        <v>3752</v>
      </c>
      <c r="D165">
        <v>2627</v>
      </c>
      <c r="E165">
        <v>4002</v>
      </c>
      <c r="F165">
        <v>-1416</v>
      </c>
      <c r="G165">
        <v>66</v>
      </c>
      <c r="H165">
        <v>-827</v>
      </c>
      <c r="I165">
        <v>58</v>
      </c>
      <c r="K165">
        <f t="shared" si="15"/>
        <v>604.8204566666667</v>
      </c>
      <c r="L165">
        <f t="shared" si="11"/>
        <v>2901.8980116666644</v>
      </c>
      <c r="M165" s="8">
        <f t="shared" si="12"/>
        <v>82.752523131572488</v>
      </c>
      <c r="N165" s="7">
        <f t="shared" si="13"/>
        <v>-7.8391811076102033E-2</v>
      </c>
      <c r="O165" s="7">
        <f t="shared" si="14"/>
        <v>-0.16752523131572489</v>
      </c>
    </row>
    <row r="166" spans="1:15" x14ac:dyDescent="0.25">
      <c r="A166">
        <v>1656.0039999999999</v>
      </c>
      <c r="B166">
        <v>23.05</v>
      </c>
      <c r="C166">
        <v>3669</v>
      </c>
      <c r="D166">
        <v>2620</v>
      </c>
      <c r="E166">
        <v>4002</v>
      </c>
      <c r="F166">
        <v>-1365</v>
      </c>
      <c r="G166">
        <v>66</v>
      </c>
      <c r="H166">
        <v>-805</v>
      </c>
      <c r="I166">
        <v>58</v>
      </c>
      <c r="K166">
        <f t="shared" si="15"/>
        <v>608.61439833333327</v>
      </c>
      <c r="L166">
        <f t="shared" si="11"/>
        <v>2898.104069999998</v>
      </c>
      <c r="M166" s="8">
        <f t="shared" si="12"/>
        <v>82.644332476949742</v>
      </c>
      <c r="N166" s="7">
        <f t="shared" si="13"/>
        <v>-7.9306072760433208E-2</v>
      </c>
      <c r="O166" s="7">
        <f t="shared" si="14"/>
        <v>-0.16644332476949741</v>
      </c>
    </row>
    <row r="167" spans="1:15" x14ac:dyDescent="0.25">
      <c r="A167">
        <v>1666.011</v>
      </c>
      <c r="B167">
        <v>23.15</v>
      </c>
      <c r="C167">
        <v>3664</v>
      </c>
      <c r="D167">
        <v>2613</v>
      </c>
      <c r="E167">
        <v>4002</v>
      </c>
      <c r="F167">
        <v>-1304</v>
      </c>
      <c r="G167">
        <v>66</v>
      </c>
      <c r="H167">
        <v>-1676</v>
      </c>
      <c r="I167">
        <v>58</v>
      </c>
      <c r="K167">
        <f t="shared" si="15"/>
        <v>612.23915611111101</v>
      </c>
      <c r="L167">
        <f t="shared" si="11"/>
        <v>2894.47931222222</v>
      </c>
      <c r="M167" s="8">
        <f t="shared" si="12"/>
        <v>82.540966386671599</v>
      </c>
      <c r="N167" s="7">
        <f t="shared" si="13"/>
        <v>-8.0268580088210251E-2</v>
      </c>
      <c r="O167" s="7">
        <f t="shared" si="14"/>
        <v>-0.16540966386671599</v>
      </c>
    </row>
    <row r="168" spans="1:15" x14ac:dyDescent="0.25">
      <c r="A168">
        <v>1676.021</v>
      </c>
      <c r="B168">
        <v>23.15</v>
      </c>
      <c r="C168">
        <v>3711</v>
      </c>
      <c r="D168">
        <v>2606</v>
      </c>
      <c r="E168">
        <v>4002</v>
      </c>
      <c r="F168">
        <v>-1407</v>
      </c>
      <c r="G168">
        <v>66</v>
      </c>
      <c r="H168">
        <v>-1770</v>
      </c>
      <c r="I168">
        <v>58</v>
      </c>
      <c r="K168">
        <f t="shared" si="15"/>
        <v>616.15139777777767</v>
      </c>
      <c r="L168">
        <f t="shared" si="11"/>
        <v>2890.5670705555535</v>
      </c>
      <c r="M168" s="8">
        <f t="shared" si="12"/>
        <v>82.429402207739216</v>
      </c>
      <c r="N168" s="7">
        <f t="shared" si="13"/>
        <v>-8.1149106529444959E-2</v>
      </c>
      <c r="O168" s="7">
        <f t="shared" si="14"/>
        <v>-0.16429402207739216</v>
      </c>
    </row>
    <row r="169" spans="1:15" x14ac:dyDescent="0.25">
      <c r="A169">
        <v>1686.0219999999999</v>
      </c>
      <c r="B169">
        <v>23.15</v>
      </c>
      <c r="C169">
        <v>3648</v>
      </c>
      <c r="D169">
        <v>2599</v>
      </c>
      <c r="E169">
        <v>4002</v>
      </c>
      <c r="F169">
        <v>-1333</v>
      </c>
      <c r="G169">
        <v>65</v>
      </c>
      <c r="H169">
        <v>-1993</v>
      </c>
      <c r="I169">
        <v>58</v>
      </c>
      <c r="K169">
        <f t="shared" si="15"/>
        <v>619.85454583333319</v>
      </c>
      <c r="L169">
        <f t="shared" si="11"/>
        <v>2886.8639224999979</v>
      </c>
      <c r="M169" s="8">
        <f t="shared" si="12"/>
        <v>82.323800686288422</v>
      </c>
      <c r="N169" s="7">
        <f t="shared" si="13"/>
        <v>-8.2089259545495674E-2</v>
      </c>
      <c r="O169" s="7">
        <f t="shared" si="14"/>
        <v>-0.17323800686288421</v>
      </c>
    </row>
    <row r="170" spans="1:15" x14ac:dyDescent="0.25">
      <c r="A170">
        <v>1696.029</v>
      </c>
      <c r="B170">
        <v>23.15</v>
      </c>
      <c r="C170">
        <v>3766</v>
      </c>
      <c r="D170">
        <v>2592</v>
      </c>
      <c r="E170">
        <v>4002</v>
      </c>
      <c r="F170">
        <v>-1411</v>
      </c>
      <c r="G170">
        <v>65</v>
      </c>
      <c r="H170">
        <v>-1339</v>
      </c>
      <c r="I170">
        <v>58</v>
      </c>
      <c r="K170">
        <f t="shared" si="15"/>
        <v>623.77673388888877</v>
      </c>
      <c r="L170">
        <f t="shared" si="11"/>
        <v>2882.9417344444423</v>
      </c>
      <c r="M170" s="8">
        <f t="shared" si="12"/>
        <v>82.21195286927734</v>
      </c>
      <c r="N170" s="7">
        <f t="shared" si="13"/>
        <v>-8.2966949605943349E-2</v>
      </c>
      <c r="O170" s="7">
        <f t="shared" si="14"/>
        <v>-0.17211952869277339</v>
      </c>
    </row>
    <row r="171" spans="1:15" x14ac:dyDescent="0.25">
      <c r="A171">
        <v>1706.029</v>
      </c>
      <c r="B171">
        <v>23.15</v>
      </c>
      <c r="C171">
        <v>3706</v>
      </c>
      <c r="D171">
        <v>2585</v>
      </c>
      <c r="E171">
        <v>4002</v>
      </c>
      <c r="F171">
        <v>-1403</v>
      </c>
      <c r="G171">
        <v>65</v>
      </c>
      <c r="H171">
        <v>-1798</v>
      </c>
      <c r="I171">
        <v>57</v>
      </c>
      <c r="K171">
        <f t="shared" si="15"/>
        <v>627.67395611111101</v>
      </c>
      <c r="L171">
        <f t="shared" si="11"/>
        <v>2879.04451222222</v>
      </c>
      <c r="M171" s="8">
        <f t="shared" si="12"/>
        <v>82.100816995171229</v>
      </c>
      <c r="N171" s="7">
        <f t="shared" si="13"/>
        <v>-8.3851759095440889E-2</v>
      </c>
      <c r="O171" s="7">
        <f t="shared" si="14"/>
        <v>-0.17100816995171228</v>
      </c>
    </row>
    <row r="172" spans="1:15" x14ac:dyDescent="0.25">
      <c r="A172">
        <v>1716.0419999999999</v>
      </c>
      <c r="B172">
        <v>23.15</v>
      </c>
      <c r="C172">
        <v>3766</v>
      </c>
      <c r="D172">
        <v>2578</v>
      </c>
      <c r="E172">
        <v>4002</v>
      </c>
      <c r="F172">
        <v>-1309</v>
      </c>
      <c r="G172">
        <v>65</v>
      </c>
      <c r="H172">
        <v>-2029</v>
      </c>
      <c r="I172">
        <v>57</v>
      </c>
      <c r="K172">
        <f t="shared" si="15"/>
        <v>631.3147941666665</v>
      </c>
      <c r="L172">
        <f t="shared" si="11"/>
        <v>2875.4036741666646</v>
      </c>
      <c r="M172" s="8">
        <f t="shared" si="12"/>
        <v>81.996992348612537</v>
      </c>
      <c r="N172" s="7">
        <f t="shared" si="13"/>
        <v>-8.4809680860412559E-2</v>
      </c>
      <c r="O172" s="7">
        <f t="shared" si="14"/>
        <v>-0.16996992348612536</v>
      </c>
    </row>
    <row r="173" spans="1:15" x14ac:dyDescent="0.25">
      <c r="A173">
        <v>1726.048</v>
      </c>
      <c r="B173">
        <v>23.15</v>
      </c>
      <c r="C173">
        <v>3809</v>
      </c>
      <c r="D173">
        <v>2571</v>
      </c>
      <c r="E173">
        <v>4002</v>
      </c>
      <c r="F173">
        <v>-1330</v>
      </c>
      <c r="G173">
        <v>65</v>
      </c>
      <c r="H173">
        <v>-1754</v>
      </c>
      <c r="I173">
        <v>57</v>
      </c>
      <c r="K173">
        <f t="shared" si="15"/>
        <v>635.0114552777776</v>
      </c>
      <c r="L173">
        <f t="shared" si="11"/>
        <v>2871.7070130555535</v>
      </c>
      <c r="M173" s="8">
        <f t="shared" si="12"/>
        <v>81.891575813339102</v>
      </c>
      <c r="N173" s="7">
        <f t="shared" si="13"/>
        <v>-8.5751683738236661E-2</v>
      </c>
      <c r="O173" s="7">
        <f t="shared" si="14"/>
        <v>-0.16891575813339102</v>
      </c>
    </row>
    <row r="174" spans="1:15" x14ac:dyDescent="0.25">
      <c r="A174">
        <v>1736.049</v>
      </c>
      <c r="B174">
        <v>23.15</v>
      </c>
      <c r="C174">
        <v>3789</v>
      </c>
      <c r="D174">
        <v>2564</v>
      </c>
      <c r="E174">
        <v>4002</v>
      </c>
      <c r="F174">
        <v>-1402</v>
      </c>
      <c r="G174">
        <v>65</v>
      </c>
      <c r="H174">
        <v>-1190</v>
      </c>
      <c r="I174">
        <v>57</v>
      </c>
      <c r="K174">
        <f t="shared" si="15"/>
        <v>638.90628916666651</v>
      </c>
      <c r="L174">
        <f t="shared" si="11"/>
        <v>2867.8121791666645</v>
      </c>
      <c r="M174" s="8">
        <f t="shared" si="12"/>
        <v>81.780508046591905</v>
      </c>
      <c r="N174" s="7">
        <f t="shared" si="13"/>
        <v>-8.6637174301323353E-2</v>
      </c>
      <c r="O174" s="7">
        <f t="shared" si="14"/>
        <v>-0.16780508046591905</v>
      </c>
    </row>
    <row r="175" spans="1:15" x14ac:dyDescent="0.25">
      <c r="A175">
        <v>1746.0519999999999</v>
      </c>
      <c r="B175">
        <v>23.15</v>
      </c>
      <c r="C175">
        <v>3728</v>
      </c>
      <c r="D175">
        <v>2558</v>
      </c>
      <c r="E175">
        <v>4002</v>
      </c>
      <c r="F175">
        <v>-1414</v>
      </c>
      <c r="G175">
        <v>64</v>
      </c>
      <c r="H175">
        <v>-779</v>
      </c>
      <c r="I175">
        <v>60</v>
      </c>
      <c r="K175">
        <f t="shared" si="15"/>
        <v>642.83524527777763</v>
      </c>
      <c r="L175">
        <f t="shared" si="11"/>
        <v>2863.8832230555536</v>
      </c>
      <c r="M175" s="8">
        <f t="shared" si="12"/>
        <v>81.668467227045355</v>
      </c>
      <c r="N175" s="7">
        <f t="shared" si="13"/>
        <v>-8.7227767446336618E-2</v>
      </c>
      <c r="O175" s="7">
        <f t="shared" si="14"/>
        <v>-0.17668467227045354</v>
      </c>
    </row>
    <row r="176" spans="1:15" x14ac:dyDescent="0.25">
      <c r="A176">
        <v>1756.0550000000001</v>
      </c>
      <c r="B176">
        <v>23.15</v>
      </c>
      <c r="C176">
        <v>3669</v>
      </c>
      <c r="D176">
        <v>2552</v>
      </c>
      <c r="E176">
        <v>4002</v>
      </c>
      <c r="F176">
        <v>-1380</v>
      </c>
      <c r="G176">
        <v>64</v>
      </c>
      <c r="H176">
        <v>-752</v>
      </c>
      <c r="I176">
        <v>60</v>
      </c>
      <c r="K176">
        <f t="shared" si="15"/>
        <v>646.66972861111105</v>
      </c>
      <c r="L176">
        <f t="shared" si="11"/>
        <v>2860.04873972222</v>
      </c>
      <c r="M176" s="8">
        <f t="shared" si="12"/>
        <v>81.559120458322411</v>
      </c>
      <c r="N176" s="7">
        <f t="shared" si="13"/>
        <v>-8.7845301099585868E-2</v>
      </c>
      <c r="O176" s="7">
        <f t="shared" si="14"/>
        <v>-0.17559120458322411</v>
      </c>
    </row>
    <row r="177" spans="1:15" x14ac:dyDescent="0.25">
      <c r="A177">
        <v>1766.067</v>
      </c>
      <c r="B177">
        <v>23.15</v>
      </c>
      <c r="C177">
        <v>3641</v>
      </c>
      <c r="D177">
        <v>2546</v>
      </c>
      <c r="E177">
        <v>4002</v>
      </c>
      <c r="F177">
        <v>-1315</v>
      </c>
      <c r="G177">
        <v>64</v>
      </c>
      <c r="H177">
        <v>-1178</v>
      </c>
      <c r="I177">
        <v>60</v>
      </c>
      <c r="K177">
        <f t="shared" si="15"/>
        <v>650.32688972222218</v>
      </c>
      <c r="L177">
        <f t="shared" si="11"/>
        <v>2856.3915786111093</v>
      </c>
      <c r="M177" s="8">
        <f t="shared" si="12"/>
        <v>81.454830332264777</v>
      </c>
      <c r="N177" s="7">
        <f t="shared" si="13"/>
        <v>-8.8513401179488402E-2</v>
      </c>
      <c r="O177" s="7">
        <f t="shared" si="14"/>
        <v>-0.17454830332264776</v>
      </c>
    </row>
    <row r="178" spans="1:15" x14ac:dyDescent="0.25">
      <c r="A178">
        <v>1776.08</v>
      </c>
      <c r="B178">
        <v>23.15</v>
      </c>
      <c r="C178">
        <v>3699</v>
      </c>
      <c r="D178">
        <v>2540</v>
      </c>
      <c r="E178">
        <v>4002</v>
      </c>
      <c r="F178">
        <v>-1315</v>
      </c>
      <c r="G178">
        <v>64</v>
      </c>
      <c r="H178">
        <v>-1781</v>
      </c>
      <c r="I178">
        <v>60</v>
      </c>
      <c r="K178">
        <f t="shared" si="15"/>
        <v>653.98441611111105</v>
      </c>
      <c r="L178">
        <f t="shared" si="11"/>
        <v>2852.7340522222203</v>
      </c>
      <c r="M178" s="8">
        <f t="shared" si="12"/>
        <v>81.350529789694363</v>
      </c>
      <c r="N178" s="7">
        <f t="shared" si="13"/>
        <v>-8.9181397094262926E-2</v>
      </c>
      <c r="O178" s="7">
        <f t="shared" si="14"/>
        <v>-0.17350529789694363</v>
      </c>
    </row>
    <row r="179" spans="1:15" x14ac:dyDescent="0.25">
      <c r="A179">
        <v>1786.0909999999999</v>
      </c>
      <c r="B179">
        <v>23.15</v>
      </c>
      <c r="C179">
        <v>3772</v>
      </c>
      <c r="D179">
        <v>2533</v>
      </c>
      <c r="E179">
        <v>4002</v>
      </c>
      <c r="F179">
        <v>-1315</v>
      </c>
      <c r="G179">
        <v>64</v>
      </c>
      <c r="H179">
        <v>-1988</v>
      </c>
      <c r="I179">
        <v>60</v>
      </c>
      <c r="K179">
        <f t="shared" si="15"/>
        <v>657.64121194444442</v>
      </c>
      <c r="L179">
        <f t="shared" si="11"/>
        <v>2849.0772563888868</v>
      </c>
      <c r="M179" s="8">
        <f t="shared" si="12"/>
        <v>81.246250080149508</v>
      </c>
      <c r="N179" s="7">
        <f t="shared" si="13"/>
        <v>-9.0134768229373025E-2</v>
      </c>
      <c r="O179" s="7">
        <f t="shared" si="14"/>
        <v>-0.17246250080149508</v>
      </c>
    </row>
    <row r="180" spans="1:15" x14ac:dyDescent="0.25">
      <c r="A180">
        <v>1796.0940000000001</v>
      </c>
      <c r="B180">
        <v>23.15</v>
      </c>
      <c r="C180">
        <v>3807</v>
      </c>
      <c r="D180">
        <v>2527</v>
      </c>
      <c r="E180">
        <v>4002</v>
      </c>
      <c r="F180">
        <v>-1361</v>
      </c>
      <c r="G180">
        <v>64</v>
      </c>
      <c r="H180">
        <v>-1484</v>
      </c>
      <c r="I180">
        <v>60</v>
      </c>
      <c r="K180">
        <f t="shared" si="15"/>
        <v>661.42290166666669</v>
      </c>
      <c r="L180">
        <f t="shared" si="11"/>
        <v>2845.2955666666644</v>
      </c>
      <c r="M180" s="8">
        <f t="shared" si="12"/>
        <v>81.138408810416223</v>
      </c>
      <c r="N180" s="7">
        <f t="shared" si="13"/>
        <v>-9.0767356872518912E-2</v>
      </c>
      <c r="O180" s="7">
        <f t="shared" si="14"/>
        <v>-0.17138408810416222</v>
      </c>
    </row>
    <row r="181" spans="1:15" x14ac:dyDescent="0.25">
      <c r="A181">
        <v>1806.096</v>
      </c>
      <c r="B181">
        <v>23.25</v>
      </c>
      <c r="C181">
        <v>3750</v>
      </c>
      <c r="D181">
        <v>2521</v>
      </c>
      <c r="E181">
        <v>4002</v>
      </c>
      <c r="F181">
        <v>-1414</v>
      </c>
      <c r="G181">
        <v>63</v>
      </c>
      <c r="H181">
        <v>-936</v>
      </c>
      <c r="I181">
        <v>60</v>
      </c>
      <c r="K181">
        <f t="shared" si="15"/>
        <v>665.35146499999996</v>
      </c>
      <c r="L181">
        <f t="shared" si="11"/>
        <v>2841.367003333331</v>
      </c>
      <c r="M181" s="8">
        <f t="shared" si="12"/>
        <v>81.026379191591403</v>
      </c>
      <c r="N181" s="7">
        <f t="shared" si="13"/>
        <v>-9.1358062024749498E-2</v>
      </c>
      <c r="O181" s="7">
        <f t="shared" si="14"/>
        <v>-0.18026379191591402</v>
      </c>
    </row>
    <row r="182" spans="1:15" x14ac:dyDescent="0.25">
      <c r="A182">
        <v>1816.106</v>
      </c>
      <c r="B182">
        <v>23.25</v>
      </c>
      <c r="C182">
        <v>3712</v>
      </c>
      <c r="D182">
        <v>2515</v>
      </c>
      <c r="E182">
        <v>4002</v>
      </c>
      <c r="F182">
        <v>-1414</v>
      </c>
      <c r="G182">
        <v>63</v>
      </c>
      <c r="H182">
        <v>-749</v>
      </c>
      <c r="I182">
        <v>59</v>
      </c>
      <c r="K182">
        <f t="shared" si="15"/>
        <v>669.28317055555556</v>
      </c>
      <c r="L182">
        <f t="shared" si="11"/>
        <v>2837.4352977777758</v>
      </c>
      <c r="M182" s="8">
        <f t="shared" si="12"/>
        <v>80.914259966992688</v>
      </c>
      <c r="N182" s="7">
        <f t="shared" si="13"/>
        <v>-9.1947871119241117E-2</v>
      </c>
      <c r="O182" s="7">
        <f t="shared" si="14"/>
        <v>-0.17914259966992688</v>
      </c>
    </row>
    <row r="183" spans="1:15" x14ac:dyDescent="0.25">
      <c r="A183">
        <v>1826.1210000000001</v>
      </c>
      <c r="B183">
        <v>23.25</v>
      </c>
      <c r="C183">
        <v>3657</v>
      </c>
      <c r="D183">
        <v>2509</v>
      </c>
      <c r="E183">
        <v>4002</v>
      </c>
      <c r="F183">
        <v>-1372</v>
      </c>
      <c r="G183">
        <v>63</v>
      </c>
      <c r="H183">
        <v>-781</v>
      </c>
      <c r="I183">
        <v>59</v>
      </c>
      <c r="K183">
        <f t="shared" si="15"/>
        <v>673.09999833333336</v>
      </c>
      <c r="L183">
        <f t="shared" si="11"/>
        <v>2833.6184699999976</v>
      </c>
      <c r="M183" s="8">
        <f t="shared" si="12"/>
        <v>80.805416676256769</v>
      </c>
      <c r="N183" s="7">
        <f t="shared" si="13"/>
        <v>-9.2570439552360717E-2</v>
      </c>
      <c r="O183" s="7">
        <f t="shared" si="14"/>
        <v>-0.17805416676256769</v>
      </c>
    </row>
    <row r="184" spans="1:15" x14ac:dyDescent="0.25">
      <c r="A184">
        <v>1836.1210000000001</v>
      </c>
      <c r="B184">
        <v>23.15</v>
      </c>
      <c r="C184">
        <v>3822</v>
      </c>
      <c r="D184">
        <v>2504</v>
      </c>
      <c r="E184">
        <v>4002</v>
      </c>
      <c r="F184">
        <v>-599</v>
      </c>
      <c r="G184">
        <v>63</v>
      </c>
      <c r="H184">
        <v>-600</v>
      </c>
      <c r="I184">
        <v>59</v>
      </c>
      <c r="K184">
        <f t="shared" si="15"/>
        <v>674.76388722222225</v>
      </c>
      <c r="L184">
        <f t="shared" si="11"/>
        <v>2831.9545811111088</v>
      </c>
      <c r="M184" s="8">
        <f t="shared" si="12"/>
        <v>80.75796807426849</v>
      </c>
      <c r="N184" s="7">
        <f t="shared" si="13"/>
        <v>-9.3521787982876955E-2</v>
      </c>
      <c r="O184" s="7">
        <f t="shared" si="14"/>
        <v>-0.1775796807426849</v>
      </c>
    </row>
    <row r="185" spans="1:15" x14ac:dyDescent="0.25">
      <c r="A185">
        <v>1846.123</v>
      </c>
      <c r="B185">
        <v>23.05</v>
      </c>
      <c r="C185">
        <v>3830</v>
      </c>
      <c r="D185">
        <v>2502</v>
      </c>
      <c r="E185">
        <v>4002</v>
      </c>
      <c r="F185">
        <v>-586</v>
      </c>
      <c r="G185">
        <v>63</v>
      </c>
      <c r="H185">
        <v>-607</v>
      </c>
      <c r="I185">
        <v>59</v>
      </c>
      <c r="K185">
        <f t="shared" si="15"/>
        <v>676.39199055555559</v>
      </c>
      <c r="L185">
        <f t="shared" si="11"/>
        <v>2830.3264777777758</v>
      </c>
      <c r="M185" s="8">
        <f t="shared" si="12"/>
        <v>80.71153995783898</v>
      </c>
      <c r="N185" s="7">
        <f t="shared" si="13"/>
        <v>-9.3627840598741435E-2</v>
      </c>
      <c r="O185" s="7">
        <f t="shared" si="14"/>
        <v>-0.17711539957838979</v>
      </c>
    </row>
    <row r="186" spans="1:15" x14ac:dyDescent="0.25">
      <c r="A186">
        <v>1856.126</v>
      </c>
      <c r="B186">
        <v>23.15</v>
      </c>
      <c r="C186">
        <v>3833</v>
      </c>
      <c r="D186">
        <v>2499</v>
      </c>
      <c r="E186">
        <v>4002</v>
      </c>
      <c r="F186">
        <v>-588</v>
      </c>
      <c r="G186">
        <v>63</v>
      </c>
      <c r="H186">
        <v>-587</v>
      </c>
      <c r="I186">
        <v>59</v>
      </c>
      <c r="K186">
        <f t="shared" si="15"/>
        <v>678.02581388888893</v>
      </c>
      <c r="L186">
        <f t="shared" si="11"/>
        <v>2828.6926544444423</v>
      </c>
      <c r="M186" s="8">
        <f t="shared" si="12"/>
        <v>80.664948725948321</v>
      </c>
      <c r="N186" s="7">
        <f t="shared" si="13"/>
        <v>-9.4017428950074283E-2</v>
      </c>
      <c r="O186" s="7">
        <f t="shared" si="14"/>
        <v>-0.17664948725948321</v>
      </c>
    </row>
    <row r="187" spans="1:15" x14ac:dyDescent="0.25">
      <c r="A187">
        <v>1866.1369999999999</v>
      </c>
      <c r="B187">
        <v>23.05</v>
      </c>
      <c r="C187">
        <v>3834</v>
      </c>
      <c r="D187">
        <v>2497</v>
      </c>
      <c r="E187">
        <v>4002</v>
      </c>
      <c r="F187">
        <v>-578</v>
      </c>
      <c r="G187">
        <v>63</v>
      </c>
      <c r="H187">
        <v>-586</v>
      </c>
      <c r="I187">
        <v>59</v>
      </c>
      <c r="K187">
        <f t="shared" si="15"/>
        <v>679.63313555555555</v>
      </c>
      <c r="L187">
        <f t="shared" si="11"/>
        <v>2827.0853327777759</v>
      </c>
      <c r="M187" s="8">
        <f t="shared" si="12"/>
        <v>80.619113233844217</v>
      </c>
      <c r="N187" s="7">
        <f t="shared" si="13"/>
        <v>-9.4129407809192739E-2</v>
      </c>
      <c r="O187" s="7">
        <f t="shared" si="14"/>
        <v>-0.17619113233844216</v>
      </c>
    </row>
    <row r="188" spans="1:15" x14ac:dyDescent="0.25">
      <c r="A188">
        <v>1876.152</v>
      </c>
      <c r="B188">
        <v>23.05</v>
      </c>
      <c r="C188">
        <v>3836</v>
      </c>
      <c r="D188">
        <v>2494</v>
      </c>
      <c r="E188">
        <v>4002</v>
      </c>
      <c r="F188">
        <v>-581</v>
      </c>
      <c r="G188">
        <v>63</v>
      </c>
      <c r="H188">
        <v>-581</v>
      </c>
      <c r="I188">
        <v>59</v>
      </c>
      <c r="K188">
        <f t="shared" si="15"/>
        <v>681.2494452777778</v>
      </c>
      <c r="L188">
        <f t="shared" si="11"/>
        <v>2825.4690230555534</v>
      </c>
      <c r="M188" s="8">
        <f t="shared" si="12"/>
        <v>80.573021432155016</v>
      </c>
      <c r="N188" s="7">
        <f t="shared" si="13"/>
        <v>-9.4523990462540203E-2</v>
      </c>
      <c r="O188" s="7">
        <f t="shared" si="14"/>
        <v>-0.17573021432155017</v>
      </c>
    </row>
    <row r="189" spans="1:15" x14ac:dyDescent="0.25">
      <c r="A189">
        <v>1886.1590000000001</v>
      </c>
      <c r="B189">
        <v>23.05</v>
      </c>
      <c r="C189">
        <v>3839</v>
      </c>
      <c r="D189">
        <v>2491</v>
      </c>
      <c r="E189">
        <v>4002</v>
      </c>
      <c r="F189">
        <v>-574</v>
      </c>
      <c r="G189">
        <v>63</v>
      </c>
      <c r="H189">
        <v>-579</v>
      </c>
      <c r="I189">
        <v>59</v>
      </c>
      <c r="K189">
        <f t="shared" si="15"/>
        <v>682.8450058333334</v>
      </c>
      <c r="L189">
        <f t="shared" si="11"/>
        <v>2823.8734624999979</v>
      </c>
      <c r="M189" s="8">
        <f t="shared" si="12"/>
        <v>80.527521327998855</v>
      </c>
      <c r="N189" s="7">
        <f t="shared" si="13"/>
        <v>-9.4924490091217839E-2</v>
      </c>
      <c r="O189" s="7">
        <f t="shared" si="14"/>
        <v>-0.17527521327998855</v>
      </c>
    </row>
    <row r="190" spans="1:15" x14ac:dyDescent="0.25">
      <c r="A190">
        <v>1896.173</v>
      </c>
      <c r="B190">
        <v>23.05</v>
      </c>
      <c r="C190">
        <v>3839</v>
      </c>
      <c r="D190">
        <v>2489</v>
      </c>
      <c r="E190">
        <v>4002</v>
      </c>
      <c r="F190">
        <v>-574</v>
      </c>
      <c r="G190">
        <v>63</v>
      </c>
      <c r="H190">
        <v>-579</v>
      </c>
      <c r="I190">
        <v>59</v>
      </c>
      <c r="K190">
        <f t="shared" si="15"/>
        <v>684.44168250000007</v>
      </c>
      <c r="L190">
        <f t="shared" si="11"/>
        <v>2822.2767858333309</v>
      </c>
      <c r="M190" s="8">
        <f t="shared" si="12"/>
        <v>80.481989396049215</v>
      </c>
      <c r="N190" s="7">
        <f t="shared" si="13"/>
        <v>-9.5039504551881024E-2</v>
      </c>
      <c r="O190" s="7">
        <f t="shared" si="14"/>
        <v>-0.17481989396049216</v>
      </c>
    </row>
    <row r="191" spans="1:15" x14ac:dyDescent="0.25">
      <c r="A191">
        <v>1906.202</v>
      </c>
      <c r="B191">
        <v>23.05</v>
      </c>
      <c r="C191">
        <v>3840</v>
      </c>
      <c r="D191">
        <v>2486</v>
      </c>
      <c r="E191">
        <v>4002</v>
      </c>
      <c r="F191">
        <v>-576</v>
      </c>
      <c r="G191">
        <v>63</v>
      </c>
      <c r="H191">
        <v>-574</v>
      </c>
      <c r="I191">
        <v>59</v>
      </c>
      <c r="K191">
        <f t="shared" si="15"/>
        <v>686.04632250000009</v>
      </c>
      <c r="L191">
        <f t="shared" si="11"/>
        <v>2820.6721458333313</v>
      </c>
      <c r="M191" s="8">
        <f t="shared" si="12"/>
        <v>80.436230376199461</v>
      </c>
      <c r="N191" s="7">
        <f t="shared" si="13"/>
        <v>-9.5437415023622893E-2</v>
      </c>
      <c r="O191" s="7">
        <f t="shared" si="14"/>
        <v>-0.1743623037619946</v>
      </c>
    </row>
    <row r="192" spans="1:15" x14ac:dyDescent="0.25">
      <c r="A192">
        <v>1916.183</v>
      </c>
      <c r="B192">
        <v>23.25</v>
      </c>
      <c r="C192">
        <v>3643</v>
      </c>
      <c r="D192">
        <v>2479</v>
      </c>
      <c r="E192">
        <v>4002</v>
      </c>
      <c r="F192">
        <v>-2012</v>
      </c>
      <c r="G192">
        <v>62</v>
      </c>
      <c r="H192">
        <v>-2008</v>
      </c>
      <c r="I192">
        <v>59</v>
      </c>
      <c r="K192">
        <f t="shared" si="15"/>
        <v>691.62459250000006</v>
      </c>
      <c r="L192">
        <f t="shared" si="11"/>
        <v>2815.0938758333314</v>
      </c>
      <c r="M192" s="8">
        <f t="shared" si="12"/>
        <v>80.277156585406914</v>
      </c>
      <c r="N192" s="7">
        <f t="shared" si="13"/>
        <v>-9.5842845346256048E-2</v>
      </c>
      <c r="O192" s="7">
        <f t="shared" si="14"/>
        <v>-0.18277156585406915</v>
      </c>
    </row>
    <row r="193" spans="1:15" x14ac:dyDescent="0.25">
      <c r="A193">
        <v>1926.222</v>
      </c>
      <c r="B193">
        <v>23.35</v>
      </c>
      <c r="C193">
        <v>3628</v>
      </c>
      <c r="D193">
        <v>2470</v>
      </c>
      <c r="E193">
        <v>4002</v>
      </c>
      <c r="F193">
        <v>-2066</v>
      </c>
      <c r="G193">
        <v>62</v>
      </c>
      <c r="H193">
        <v>-2042</v>
      </c>
      <c r="I193">
        <v>58</v>
      </c>
      <c r="K193">
        <f t="shared" si="15"/>
        <v>697.38586305555566</v>
      </c>
      <c r="L193">
        <f t="shared" si="11"/>
        <v>2809.3326052777757</v>
      </c>
      <c r="M193" s="8">
        <f t="shared" si="12"/>
        <v>80.112864224683307</v>
      </c>
      <c r="N193" s="7">
        <f t="shared" si="13"/>
        <v>-9.6766423749738095E-2</v>
      </c>
      <c r="O193" s="7">
        <f t="shared" si="14"/>
        <v>-0.18112864224683306</v>
      </c>
    </row>
    <row r="194" spans="1:15" x14ac:dyDescent="0.25">
      <c r="A194">
        <v>1936.201</v>
      </c>
      <c r="B194">
        <v>23.35</v>
      </c>
      <c r="C194">
        <v>3625</v>
      </c>
      <c r="D194">
        <v>2461</v>
      </c>
      <c r="E194">
        <v>4002</v>
      </c>
      <c r="F194">
        <v>-1820</v>
      </c>
      <c r="G194">
        <v>62</v>
      </c>
      <c r="H194">
        <v>-1782</v>
      </c>
      <c r="I194">
        <v>58</v>
      </c>
      <c r="K194">
        <f t="shared" si="15"/>
        <v>702.43080194444462</v>
      </c>
      <c r="L194">
        <f t="shared" si="11"/>
        <v>2804.2876663888865</v>
      </c>
      <c r="M194" s="8">
        <f t="shared" si="12"/>
        <v>79.968999271324591</v>
      </c>
      <c r="N194" s="7">
        <f t="shared" si="13"/>
        <v>-9.7894276226869109E-2</v>
      </c>
      <c r="O194" s="7">
        <f t="shared" si="14"/>
        <v>-0.17968999271324593</v>
      </c>
    </row>
    <row r="195" spans="1:15" x14ac:dyDescent="0.25">
      <c r="A195">
        <v>1946.2329999999999</v>
      </c>
      <c r="B195">
        <v>23.35</v>
      </c>
      <c r="C195">
        <v>3738</v>
      </c>
      <c r="D195">
        <v>2455</v>
      </c>
      <c r="E195">
        <v>4002</v>
      </c>
      <c r="F195">
        <v>-1615</v>
      </c>
      <c r="G195">
        <v>62</v>
      </c>
      <c r="H195">
        <v>-2063</v>
      </c>
      <c r="I195">
        <v>58</v>
      </c>
      <c r="K195">
        <f t="shared" si="15"/>
        <v>706.93126861111125</v>
      </c>
      <c r="L195">
        <f t="shared" si="11"/>
        <v>2799.7871997222201</v>
      </c>
      <c r="M195" s="8">
        <f t="shared" si="12"/>
        <v>79.840660863000494</v>
      </c>
      <c r="N195" s="7">
        <f t="shared" si="13"/>
        <v>-9.8321893484106831E-2</v>
      </c>
      <c r="O195" s="7">
        <f t="shared" si="14"/>
        <v>-0.17840660863000493</v>
      </c>
    </row>
    <row r="196" spans="1:15" x14ac:dyDescent="0.25">
      <c r="A196">
        <v>1956.212</v>
      </c>
      <c r="B196">
        <v>23.25</v>
      </c>
      <c r="C196">
        <v>3724</v>
      </c>
      <c r="D196">
        <v>2448</v>
      </c>
      <c r="E196">
        <v>4002</v>
      </c>
      <c r="F196">
        <v>-1411</v>
      </c>
      <c r="G196">
        <v>62</v>
      </c>
      <c r="H196">
        <v>-827</v>
      </c>
      <c r="I196">
        <v>58</v>
      </c>
      <c r="K196">
        <f t="shared" si="15"/>
        <v>710.84248222222243</v>
      </c>
      <c r="L196">
        <f t="shared" ref="L196:L259" si="16">K$1136-K196</f>
        <v>2795.8759861111089</v>
      </c>
      <c r="M196" s="8">
        <f t="shared" ref="M196:M259" si="17">L196/K$1136*100</f>
        <v>79.729126000808648</v>
      </c>
      <c r="N196" s="7">
        <f t="shared" ref="N196:N259" si="18">(D196-L196)/K$1136</f>
        <v>-9.9202713092747058E-2</v>
      </c>
      <c r="O196" s="7">
        <f t="shared" ref="O196:O259" si="19">(G196-M196)/100</f>
        <v>-0.17729126000808648</v>
      </c>
    </row>
    <row r="197" spans="1:15" x14ac:dyDescent="0.25">
      <c r="A197">
        <v>1966.2639999999999</v>
      </c>
      <c r="B197">
        <v>23.25</v>
      </c>
      <c r="C197">
        <v>3793</v>
      </c>
      <c r="D197">
        <v>2442</v>
      </c>
      <c r="E197">
        <v>4002</v>
      </c>
      <c r="F197">
        <v>-1373</v>
      </c>
      <c r="G197">
        <v>62</v>
      </c>
      <c r="H197">
        <v>-1398</v>
      </c>
      <c r="I197">
        <v>58</v>
      </c>
      <c r="K197">
        <f t="shared" ref="K197:K260" si="20">(A197-A196)*ABS(F197)/3600+K196</f>
        <v>714.67620333333355</v>
      </c>
      <c r="L197">
        <f t="shared" si="16"/>
        <v>2792.0422649999978</v>
      </c>
      <c r="M197" s="8">
        <f t="shared" si="17"/>
        <v>79.619800968139771</v>
      </c>
      <c r="N197" s="7">
        <f t="shared" si="18"/>
        <v>-9.9820464106537027E-2</v>
      </c>
      <c r="O197" s="7">
        <f t="shared" si="19"/>
        <v>-0.1761980096813977</v>
      </c>
    </row>
    <row r="198" spans="1:15" x14ac:dyDescent="0.25">
      <c r="A198">
        <v>1976.231</v>
      </c>
      <c r="B198">
        <v>23.35</v>
      </c>
      <c r="C198">
        <v>3616</v>
      </c>
      <c r="D198">
        <v>2435</v>
      </c>
      <c r="E198">
        <v>4002</v>
      </c>
      <c r="F198">
        <v>-2042</v>
      </c>
      <c r="G198">
        <v>61</v>
      </c>
      <c r="H198">
        <v>-2061</v>
      </c>
      <c r="I198">
        <v>57</v>
      </c>
      <c r="K198">
        <f t="shared" si="20"/>
        <v>720.32970722222251</v>
      </c>
      <c r="L198">
        <f t="shared" si="16"/>
        <v>2786.3887611111086</v>
      </c>
      <c r="M198" s="8">
        <f t="shared" si="17"/>
        <v>79.458581755934915</v>
      </c>
      <c r="N198" s="7">
        <f t="shared" si="18"/>
        <v>-0.10020444021504703</v>
      </c>
      <c r="O198" s="7">
        <f t="shared" si="19"/>
        <v>-0.18458581755934916</v>
      </c>
    </row>
    <row r="199" spans="1:15" x14ac:dyDescent="0.25">
      <c r="A199">
        <v>1986.3109999999999</v>
      </c>
      <c r="B199">
        <v>23.35</v>
      </c>
      <c r="C199">
        <v>3713</v>
      </c>
      <c r="D199">
        <v>2428</v>
      </c>
      <c r="E199">
        <v>4002</v>
      </c>
      <c r="F199">
        <v>-1316</v>
      </c>
      <c r="G199">
        <v>61</v>
      </c>
      <c r="H199">
        <v>-1981</v>
      </c>
      <c r="I199">
        <v>57</v>
      </c>
      <c r="K199">
        <f t="shared" si="20"/>
        <v>724.01450722222251</v>
      </c>
      <c r="L199">
        <f t="shared" si="16"/>
        <v>2782.7039611111086</v>
      </c>
      <c r="M199" s="8">
        <f t="shared" si="17"/>
        <v>79.353503460278304</v>
      </c>
      <c r="N199" s="7">
        <f t="shared" si="18"/>
        <v>-0.10114982548903957</v>
      </c>
      <c r="O199" s="7">
        <f t="shared" si="19"/>
        <v>-0.18353503460278303</v>
      </c>
    </row>
    <row r="200" spans="1:15" x14ac:dyDescent="0.25">
      <c r="A200">
        <v>1996.2470000000001</v>
      </c>
      <c r="B200">
        <v>23.35</v>
      </c>
      <c r="C200">
        <v>3735</v>
      </c>
      <c r="D200">
        <v>2422</v>
      </c>
      <c r="E200">
        <v>4002</v>
      </c>
      <c r="F200">
        <v>-905</v>
      </c>
      <c r="G200">
        <v>61</v>
      </c>
      <c r="H200">
        <v>-923</v>
      </c>
      <c r="I200">
        <v>57</v>
      </c>
      <c r="K200">
        <f t="shared" si="20"/>
        <v>726.51230722222249</v>
      </c>
      <c r="L200">
        <f t="shared" si="16"/>
        <v>2780.2061611111085</v>
      </c>
      <c r="M200" s="8">
        <f t="shared" si="17"/>
        <v>79.282274474474178</v>
      </c>
      <c r="N200" s="7">
        <f t="shared" si="18"/>
        <v>-0.10214853697147701</v>
      </c>
      <c r="O200" s="7">
        <f t="shared" si="19"/>
        <v>-0.18282274474474178</v>
      </c>
    </row>
    <row r="201" spans="1:15" x14ac:dyDescent="0.25">
      <c r="A201">
        <v>2006.357</v>
      </c>
      <c r="B201">
        <v>23.15</v>
      </c>
      <c r="C201">
        <v>3818</v>
      </c>
      <c r="D201">
        <v>2419</v>
      </c>
      <c r="E201">
        <v>4002</v>
      </c>
      <c r="F201">
        <v>-595</v>
      </c>
      <c r="G201">
        <v>61</v>
      </c>
      <c r="H201">
        <v>-590</v>
      </c>
      <c r="I201">
        <v>57</v>
      </c>
      <c r="K201">
        <f t="shared" si="20"/>
        <v>728.18326555555575</v>
      </c>
      <c r="L201">
        <f t="shared" si="16"/>
        <v>2778.5352027777753</v>
      </c>
      <c r="M201" s="8">
        <f t="shared" si="17"/>
        <v>79.234624275337225</v>
      </c>
      <c r="N201" s="7">
        <f t="shared" si="18"/>
        <v>-0.10252753565034686</v>
      </c>
      <c r="O201" s="7">
        <f t="shared" si="19"/>
        <v>-0.18234624275337225</v>
      </c>
    </row>
    <row r="202" spans="1:15" x14ac:dyDescent="0.25">
      <c r="A202">
        <v>2016.2529999999999</v>
      </c>
      <c r="B202">
        <v>23.15</v>
      </c>
      <c r="C202">
        <v>3821</v>
      </c>
      <c r="D202">
        <v>2416</v>
      </c>
      <c r="E202">
        <v>4002</v>
      </c>
      <c r="F202">
        <v>-583</v>
      </c>
      <c r="G202">
        <v>61</v>
      </c>
      <c r="H202">
        <v>-591</v>
      </c>
      <c r="I202">
        <v>57</v>
      </c>
      <c r="K202">
        <f t="shared" si="20"/>
        <v>729.78586777777798</v>
      </c>
      <c r="L202">
        <f t="shared" si="16"/>
        <v>2776.9326005555531</v>
      </c>
      <c r="M202" s="8">
        <f t="shared" si="17"/>
        <v>79.188923366162612</v>
      </c>
      <c r="N202" s="7">
        <f t="shared" si="18"/>
        <v>-0.10292602722884016</v>
      </c>
      <c r="O202" s="7">
        <f t="shared" si="19"/>
        <v>-0.18188923366162613</v>
      </c>
    </row>
    <row r="203" spans="1:15" x14ac:dyDescent="0.25">
      <c r="A203">
        <v>2026.42</v>
      </c>
      <c r="B203">
        <v>23.05</v>
      </c>
      <c r="C203">
        <v>3824</v>
      </c>
      <c r="D203">
        <v>2414</v>
      </c>
      <c r="E203">
        <v>4002</v>
      </c>
      <c r="F203">
        <v>-578</v>
      </c>
      <c r="G203">
        <v>61</v>
      </c>
      <c r="H203">
        <v>-590</v>
      </c>
      <c r="I203">
        <v>57</v>
      </c>
      <c r="K203">
        <f t="shared" si="20"/>
        <v>731.41823611111136</v>
      </c>
      <c r="L203">
        <f t="shared" si="16"/>
        <v>2775.3002322222201</v>
      </c>
      <c r="M203" s="8">
        <f t="shared" si="17"/>
        <v>79.142373626054479</v>
      </c>
      <c r="N203" s="7">
        <f t="shared" si="18"/>
        <v>-0.10303086360791842</v>
      </c>
      <c r="O203" s="7">
        <f t="shared" si="19"/>
        <v>-0.18142373626054478</v>
      </c>
    </row>
    <row r="204" spans="1:15" x14ac:dyDescent="0.25">
      <c r="A204">
        <v>2036.2729999999999</v>
      </c>
      <c r="B204">
        <v>23.05</v>
      </c>
      <c r="C204">
        <v>3827</v>
      </c>
      <c r="D204">
        <v>2411</v>
      </c>
      <c r="E204">
        <v>4002</v>
      </c>
      <c r="F204">
        <v>-581</v>
      </c>
      <c r="G204">
        <v>61</v>
      </c>
      <c r="H204">
        <v>-631</v>
      </c>
      <c r="I204">
        <v>57</v>
      </c>
      <c r="K204">
        <f t="shared" si="20"/>
        <v>733.00840083333355</v>
      </c>
      <c r="L204">
        <f t="shared" si="16"/>
        <v>2773.7100674999974</v>
      </c>
      <c r="M204" s="8">
        <f t="shared" si="17"/>
        <v>79.097027393199397</v>
      </c>
      <c r="N204" s="7">
        <f t="shared" si="18"/>
        <v>-0.10343290194960698</v>
      </c>
      <c r="O204" s="7">
        <f t="shared" si="19"/>
        <v>-0.18097027393199397</v>
      </c>
    </row>
    <row r="205" spans="1:15" x14ac:dyDescent="0.25">
      <c r="A205">
        <v>2046.4649999999999</v>
      </c>
      <c r="B205">
        <v>23.05</v>
      </c>
      <c r="C205">
        <v>3829</v>
      </c>
      <c r="D205">
        <v>2409</v>
      </c>
      <c r="E205">
        <v>4002</v>
      </c>
      <c r="F205">
        <v>-573</v>
      </c>
      <c r="G205">
        <v>61</v>
      </c>
      <c r="H205">
        <v>-581</v>
      </c>
      <c r="I205">
        <v>57</v>
      </c>
      <c r="K205">
        <f t="shared" si="20"/>
        <v>734.63062750000017</v>
      </c>
      <c r="L205">
        <f t="shared" si="16"/>
        <v>2772.087840833331</v>
      </c>
      <c r="M205" s="8">
        <f t="shared" si="17"/>
        <v>79.050766859845623</v>
      </c>
      <c r="N205" s="7">
        <f t="shared" si="18"/>
        <v>-0.10354063039622881</v>
      </c>
      <c r="O205" s="7">
        <f t="shared" si="19"/>
        <v>-0.18050766859845624</v>
      </c>
    </row>
    <row r="206" spans="1:15" x14ac:dyDescent="0.25">
      <c r="A206">
        <v>2056.2979999999998</v>
      </c>
      <c r="B206">
        <v>23.05</v>
      </c>
      <c r="C206">
        <v>3830</v>
      </c>
      <c r="D206">
        <v>2406</v>
      </c>
      <c r="E206">
        <v>4002</v>
      </c>
      <c r="F206">
        <v>-574</v>
      </c>
      <c r="G206">
        <v>61</v>
      </c>
      <c r="H206">
        <v>-582</v>
      </c>
      <c r="I206">
        <v>57</v>
      </c>
      <c r="K206">
        <f t="shared" si="20"/>
        <v>736.19844472222235</v>
      </c>
      <c r="L206">
        <f t="shared" si="16"/>
        <v>2770.5200236111086</v>
      </c>
      <c r="M206" s="8">
        <f t="shared" si="17"/>
        <v>79.006057903698164</v>
      </c>
      <c r="N206" s="7">
        <f t="shared" si="18"/>
        <v>-0.10394904150499348</v>
      </c>
      <c r="O206" s="7">
        <f t="shared" si="19"/>
        <v>-0.18006057903698164</v>
      </c>
    </row>
    <row r="207" spans="1:15" x14ac:dyDescent="0.25">
      <c r="A207">
        <v>2066.5140000000001</v>
      </c>
      <c r="B207">
        <v>23.25</v>
      </c>
      <c r="C207">
        <v>3632</v>
      </c>
      <c r="D207">
        <v>2399</v>
      </c>
      <c r="E207">
        <v>4002</v>
      </c>
      <c r="F207">
        <v>-2052</v>
      </c>
      <c r="G207">
        <v>60</v>
      </c>
      <c r="H207">
        <v>-2008</v>
      </c>
      <c r="I207">
        <v>57</v>
      </c>
      <c r="K207">
        <f t="shared" si="20"/>
        <v>742.02156472222259</v>
      </c>
      <c r="L207">
        <f t="shared" si="16"/>
        <v>2764.6969036111086</v>
      </c>
      <c r="M207" s="8">
        <f t="shared" si="17"/>
        <v>78.840001801602014</v>
      </c>
      <c r="N207" s="7">
        <f t="shared" si="18"/>
        <v>-0.10428464871459059</v>
      </c>
      <c r="O207" s="7">
        <f t="shared" si="19"/>
        <v>-0.18840001801602013</v>
      </c>
    </row>
    <row r="208" spans="1:15" x14ac:dyDescent="0.25">
      <c r="A208">
        <v>2076.3130000000001</v>
      </c>
      <c r="B208">
        <v>23.45</v>
      </c>
      <c r="C208">
        <v>3621</v>
      </c>
      <c r="D208">
        <v>2391</v>
      </c>
      <c r="E208">
        <v>4002</v>
      </c>
      <c r="F208">
        <v>-2066</v>
      </c>
      <c r="G208">
        <v>60</v>
      </c>
      <c r="H208">
        <v>-2035</v>
      </c>
      <c r="I208">
        <v>56</v>
      </c>
      <c r="K208">
        <f t="shared" si="20"/>
        <v>747.64510194444483</v>
      </c>
      <c r="L208">
        <f t="shared" si="16"/>
        <v>2759.0733663888864</v>
      </c>
      <c r="M208" s="8">
        <f t="shared" si="17"/>
        <v>78.679637139511101</v>
      </c>
      <c r="N208" s="7">
        <f t="shared" si="18"/>
        <v>-0.10496233721431987</v>
      </c>
      <c r="O208" s="7">
        <f t="shared" si="19"/>
        <v>-0.18679637139511102</v>
      </c>
    </row>
    <row r="209" spans="1:15" x14ac:dyDescent="0.25">
      <c r="A209">
        <v>2086.5920000000001</v>
      </c>
      <c r="B209">
        <v>23.45</v>
      </c>
      <c r="C209">
        <v>3745</v>
      </c>
      <c r="D209">
        <v>2382</v>
      </c>
      <c r="E209">
        <v>4002</v>
      </c>
      <c r="F209">
        <v>-1587</v>
      </c>
      <c r="G209">
        <v>60</v>
      </c>
      <c r="H209">
        <v>-2031</v>
      </c>
      <c r="I209">
        <v>56</v>
      </c>
      <c r="K209">
        <f t="shared" si="20"/>
        <v>752.17642777777814</v>
      </c>
      <c r="L209">
        <f t="shared" si="16"/>
        <v>2754.5420405555533</v>
      </c>
      <c r="M209" s="8">
        <f t="shared" si="17"/>
        <v>78.550418729928111</v>
      </c>
      <c r="N209" s="7">
        <f t="shared" si="18"/>
        <v>-0.10623665512920819</v>
      </c>
      <c r="O209" s="7">
        <f t="shared" si="19"/>
        <v>-0.18550418729928111</v>
      </c>
    </row>
    <row r="210" spans="1:15" x14ac:dyDescent="0.25">
      <c r="A210">
        <v>2096.335</v>
      </c>
      <c r="B210">
        <v>23.35</v>
      </c>
      <c r="C210">
        <v>3611</v>
      </c>
      <c r="D210">
        <v>2375</v>
      </c>
      <c r="E210">
        <v>4002</v>
      </c>
      <c r="F210">
        <v>-1516</v>
      </c>
      <c r="G210">
        <v>60</v>
      </c>
      <c r="H210">
        <v>-1646</v>
      </c>
      <c r="I210">
        <v>56</v>
      </c>
      <c r="K210">
        <f t="shared" si="20"/>
        <v>756.27931333333368</v>
      </c>
      <c r="L210">
        <f t="shared" si="16"/>
        <v>2750.4391549999973</v>
      </c>
      <c r="M210" s="8">
        <f t="shared" si="17"/>
        <v>78.433418018504995</v>
      </c>
      <c r="N210" s="7">
        <f t="shared" si="18"/>
        <v>-0.10706281624553554</v>
      </c>
      <c r="O210" s="7">
        <f t="shared" si="19"/>
        <v>-0.18433418018504993</v>
      </c>
    </row>
    <row r="211" spans="1:15" x14ac:dyDescent="0.25">
      <c r="A211">
        <v>2106.6080000000002</v>
      </c>
      <c r="B211">
        <v>23.45</v>
      </c>
      <c r="C211">
        <v>3608</v>
      </c>
      <c r="D211">
        <v>2367</v>
      </c>
      <c r="E211">
        <v>4002</v>
      </c>
      <c r="F211">
        <v>-1874</v>
      </c>
      <c r="G211">
        <v>60</v>
      </c>
      <c r="H211">
        <v>-2050</v>
      </c>
      <c r="I211">
        <v>56</v>
      </c>
      <c r="K211">
        <f t="shared" si="20"/>
        <v>761.62698055555597</v>
      </c>
      <c r="L211">
        <f t="shared" si="16"/>
        <v>2745.091487777775</v>
      </c>
      <c r="M211" s="8">
        <f t="shared" si="17"/>
        <v>78.280920255410706</v>
      </c>
      <c r="N211" s="7">
        <f t="shared" si="18"/>
        <v>-0.10781917373523112</v>
      </c>
      <c r="O211" s="7">
        <f t="shared" si="19"/>
        <v>-0.18280920255410707</v>
      </c>
    </row>
    <row r="212" spans="1:15" x14ac:dyDescent="0.25">
      <c r="A212">
        <v>2116.3530000000001</v>
      </c>
      <c r="B212">
        <v>23.45</v>
      </c>
      <c r="C212">
        <v>3736</v>
      </c>
      <c r="D212">
        <v>2360</v>
      </c>
      <c r="E212">
        <v>4002</v>
      </c>
      <c r="F212">
        <v>-1318</v>
      </c>
      <c r="G212">
        <v>59</v>
      </c>
      <c r="H212">
        <v>-2100</v>
      </c>
      <c r="I212">
        <v>56</v>
      </c>
      <c r="K212">
        <f t="shared" si="20"/>
        <v>765.19473333333372</v>
      </c>
      <c r="L212">
        <f t="shared" si="16"/>
        <v>2741.5237349999975</v>
      </c>
      <c r="M212" s="8">
        <f t="shared" si="17"/>
        <v>78.179179758989477</v>
      </c>
      <c r="N212" s="7">
        <f t="shared" si="18"/>
        <v>-0.10879793700157732</v>
      </c>
      <c r="O212" s="7">
        <f t="shared" si="19"/>
        <v>-0.19179179758989476</v>
      </c>
    </row>
    <row r="213" spans="1:15" x14ac:dyDescent="0.25">
      <c r="A213">
        <v>2126.5749999999998</v>
      </c>
      <c r="B213">
        <v>23.45</v>
      </c>
      <c r="C213">
        <v>3693</v>
      </c>
      <c r="D213">
        <v>2354</v>
      </c>
      <c r="E213">
        <v>4002</v>
      </c>
      <c r="F213">
        <v>-1696</v>
      </c>
      <c r="G213">
        <v>59</v>
      </c>
      <c r="H213">
        <v>-1949</v>
      </c>
      <c r="I213">
        <v>56</v>
      </c>
      <c r="K213">
        <f t="shared" si="20"/>
        <v>770.01043111111142</v>
      </c>
      <c r="L213">
        <f t="shared" si="16"/>
        <v>2736.7080372222199</v>
      </c>
      <c r="M213" s="8">
        <f t="shared" si="17"/>
        <v>78.041852003104168</v>
      </c>
      <c r="N213" s="7">
        <f t="shared" si="18"/>
        <v>-0.10913566078320308</v>
      </c>
      <c r="O213" s="7">
        <f t="shared" si="19"/>
        <v>-0.19041852003104168</v>
      </c>
    </row>
    <row r="214" spans="1:15" x14ac:dyDescent="0.25">
      <c r="A214">
        <v>2136.3780000000002</v>
      </c>
      <c r="B214">
        <v>23.45</v>
      </c>
      <c r="C214">
        <v>3767</v>
      </c>
      <c r="D214">
        <v>2347</v>
      </c>
      <c r="E214">
        <v>4002</v>
      </c>
      <c r="F214">
        <v>-1455</v>
      </c>
      <c r="G214">
        <v>59</v>
      </c>
      <c r="H214">
        <v>-985</v>
      </c>
      <c r="I214">
        <v>55</v>
      </c>
      <c r="K214">
        <f t="shared" si="20"/>
        <v>773.97247694444491</v>
      </c>
      <c r="L214">
        <f t="shared" si="16"/>
        <v>2732.7459913888861</v>
      </c>
      <c r="M214" s="8">
        <f t="shared" si="17"/>
        <v>77.928867574239632</v>
      </c>
      <c r="N214" s="7">
        <f t="shared" si="18"/>
        <v>-0.11000198472511623</v>
      </c>
      <c r="O214" s="7">
        <f t="shared" si="19"/>
        <v>-0.18928867574239633</v>
      </c>
    </row>
    <row r="215" spans="1:15" x14ac:dyDescent="0.25">
      <c r="A215">
        <v>2146.672</v>
      </c>
      <c r="B215">
        <v>23.45</v>
      </c>
      <c r="C215">
        <v>3636</v>
      </c>
      <c r="D215">
        <v>2341</v>
      </c>
      <c r="E215">
        <v>4002</v>
      </c>
      <c r="F215">
        <v>-1322</v>
      </c>
      <c r="G215">
        <v>59</v>
      </c>
      <c r="H215">
        <v>-1560</v>
      </c>
      <c r="I215">
        <v>55</v>
      </c>
      <c r="K215">
        <f t="shared" si="20"/>
        <v>777.75266250000038</v>
      </c>
      <c r="L215">
        <f t="shared" si="16"/>
        <v>2728.9658058333307</v>
      </c>
      <c r="M215" s="8">
        <f t="shared" si="17"/>
        <v>77.82106919835941</v>
      </c>
      <c r="N215" s="7">
        <f t="shared" si="18"/>
        <v>-0.11063500230679271</v>
      </c>
      <c r="O215" s="7">
        <f t="shared" si="19"/>
        <v>-0.18821069198359411</v>
      </c>
    </row>
    <row r="216" spans="1:15" x14ac:dyDescent="0.25">
      <c r="A216">
        <v>2156.3969999999999</v>
      </c>
      <c r="B216">
        <v>23.45</v>
      </c>
      <c r="C216">
        <v>3710</v>
      </c>
      <c r="D216">
        <v>2335</v>
      </c>
      <c r="E216">
        <v>4002</v>
      </c>
      <c r="F216">
        <v>-1319</v>
      </c>
      <c r="G216">
        <v>59</v>
      </c>
      <c r="H216">
        <v>-2005</v>
      </c>
      <c r="I216">
        <v>55</v>
      </c>
      <c r="K216">
        <f t="shared" si="20"/>
        <v>781.3157944444448</v>
      </c>
      <c r="L216">
        <f t="shared" si="16"/>
        <v>2725.4026738888865</v>
      </c>
      <c r="M216" s="8">
        <f t="shared" si="17"/>
        <v>77.719460472805295</v>
      </c>
      <c r="N216" s="7">
        <f t="shared" si="18"/>
        <v>-0.11132991639173036</v>
      </c>
      <c r="O216" s="7">
        <f t="shared" si="19"/>
        <v>-0.18719460472805294</v>
      </c>
    </row>
    <row r="217" spans="1:15" x14ac:dyDescent="0.25">
      <c r="A217">
        <v>2166.6869999999999</v>
      </c>
      <c r="B217">
        <v>23.25</v>
      </c>
      <c r="C217">
        <v>3806</v>
      </c>
      <c r="D217">
        <v>2331</v>
      </c>
      <c r="E217">
        <v>4002</v>
      </c>
      <c r="F217">
        <v>-601</v>
      </c>
      <c r="G217">
        <v>59</v>
      </c>
      <c r="H217">
        <v>-595</v>
      </c>
      <c r="I217">
        <v>55</v>
      </c>
      <c r="K217">
        <f t="shared" si="20"/>
        <v>783.03365277777812</v>
      </c>
      <c r="L217">
        <f t="shared" si="16"/>
        <v>2723.6848155555531</v>
      </c>
      <c r="M217" s="8">
        <f t="shared" si="17"/>
        <v>77.670472840953849</v>
      </c>
      <c r="N217" s="7">
        <f t="shared" si="18"/>
        <v>-0.1119807076335352</v>
      </c>
      <c r="O217" s="7">
        <f t="shared" si="19"/>
        <v>-0.1867047284095385</v>
      </c>
    </row>
    <row r="218" spans="1:15" x14ac:dyDescent="0.25">
      <c r="A218">
        <v>2176.4119999999998</v>
      </c>
      <c r="B218">
        <v>23.25</v>
      </c>
      <c r="C218">
        <v>3810</v>
      </c>
      <c r="D218">
        <v>2329</v>
      </c>
      <c r="E218">
        <v>4002</v>
      </c>
      <c r="F218">
        <v>-586</v>
      </c>
      <c r="G218">
        <v>59</v>
      </c>
      <c r="H218">
        <v>-594</v>
      </c>
      <c r="I218">
        <v>55</v>
      </c>
      <c r="K218">
        <f t="shared" si="20"/>
        <v>784.61666666666702</v>
      </c>
      <c r="L218">
        <f t="shared" si="16"/>
        <v>2722.101801666664</v>
      </c>
      <c r="M218" s="8">
        <f t="shared" si="17"/>
        <v>77.625330526189089</v>
      </c>
      <c r="N218" s="7">
        <f t="shared" si="18"/>
        <v>-0.11209961826604714</v>
      </c>
      <c r="O218" s="7">
        <f t="shared" si="19"/>
        <v>-0.18625330526189088</v>
      </c>
    </row>
    <row r="219" spans="1:15" x14ac:dyDescent="0.25">
      <c r="A219">
        <v>2186.7330000000002</v>
      </c>
      <c r="B219">
        <v>23.25</v>
      </c>
      <c r="C219">
        <v>3812</v>
      </c>
      <c r="D219">
        <v>2326</v>
      </c>
      <c r="E219">
        <v>4002</v>
      </c>
      <c r="F219">
        <v>-587</v>
      </c>
      <c r="G219">
        <v>59</v>
      </c>
      <c r="H219">
        <v>-587</v>
      </c>
      <c r="I219">
        <v>55</v>
      </c>
      <c r="K219">
        <f t="shared" si="20"/>
        <v>786.29956305555595</v>
      </c>
      <c r="L219">
        <f t="shared" si="16"/>
        <v>2720.4189052777751</v>
      </c>
      <c r="M219" s="8">
        <f t="shared" si="17"/>
        <v>77.577339893234495</v>
      </c>
      <c r="N219" s="7">
        <f t="shared" si="18"/>
        <v>-0.11247521260674059</v>
      </c>
      <c r="O219" s="7">
        <f t="shared" si="19"/>
        <v>-0.18577339893234496</v>
      </c>
    </row>
    <row r="220" spans="1:15" x14ac:dyDescent="0.25">
      <c r="A220">
        <v>2196.4299999999998</v>
      </c>
      <c r="B220">
        <v>23.15</v>
      </c>
      <c r="C220">
        <v>3816</v>
      </c>
      <c r="D220">
        <v>2323</v>
      </c>
      <c r="E220">
        <v>4002</v>
      </c>
      <c r="F220">
        <v>-579</v>
      </c>
      <c r="G220">
        <v>59</v>
      </c>
      <c r="H220">
        <v>-587</v>
      </c>
      <c r="I220">
        <v>55</v>
      </c>
      <c r="K220">
        <f t="shared" si="20"/>
        <v>787.85916388888927</v>
      </c>
      <c r="L220">
        <f t="shared" si="16"/>
        <v>2718.8593044444419</v>
      </c>
      <c r="M220" s="8">
        <f t="shared" si="17"/>
        <v>77.532865241293749</v>
      </c>
      <c r="N220" s="7">
        <f t="shared" si="18"/>
        <v>-0.11288596675757248</v>
      </c>
      <c r="O220" s="7">
        <f t="shared" si="19"/>
        <v>-0.1853286524129375</v>
      </c>
    </row>
    <row r="221" spans="1:15" x14ac:dyDescent="0.25">
      <c r="A221">
        <v>2206.83</v>
      </c>
      <c r="B221">
        <v>23.25</v>
      </c>
      <c r="C221">
        <v>3817</v>
      </c>
      <c r="D221">
        <v>2321</v>
      </c>
      <c r="E221">
        <v>4002</v>
      </c>
      <c r="F221">
        <v>-576</v>
      </c>
      <c r="G221">
        <v>58</v>
      </c>
      <c r="H221">
        <v>-597</v>
      </c>
      <c r="I221">
        <v>55</v>
      </c>
      <c r="K221">
        <f t="shared" si="20"/>
        <v>789.52316388888926</v>
      </c>
      <c r="L221">
        <f t="shared" si="16"/>
        <v>2717.1953044444417</v>
      </c>
      <c r="M221" s="8">
        <f t="shared" si="17"/>
        <v>77.485413470784465</v>
      </c>
      <c r="N221" s="7">
        <f t="shared" si="18"/>
        <v>-0.11298178283263924</v>
      </c>
      <c r="O221" s="7">
        <f t="shared" si="19"/>
        <v>-0.19485413470784466</v>
      </c>
    </row>
    <row r="222" spans="1:15" x14ac:dyDescent="0.25">
      <c r="A222">
        <v>2216.4409999999998</v>
      </c>
      <c r="B222">
        <v>23.15</v>
      </c>
      <c r="C222">
        <v>3819</v>
      </c>
      <c r="D222">
        <v>2318</v>
      </c>
      <c r="E222">
        <v>4002</v>
      </c>
      <c r="F222">
        <v>-580</v>
      </c>
      <c r="G222">
        <v>58</v>
      </c>
      <c r="H222">
        <v>-589</v>
      </c>
      <c r="I222">
        <v>55</v>
      </c>
      <c r="K222">
        <f t="shared" si="20"/>
        <v>791.07160277777814</v>
      </c>
      <c r="L222">
        <f t="shared" si="16"/>
        <v>2715.6468655555532</v>
      </c>
      <c r="M222" s="8">
        <f t="shared" si="17"/>
        <v>77.441257120542176</v>
      </c>
      <c r="N222" s="7">
        <f t="shared" si="18"/>
        <v>-0.11339572000045567</v>
      </c>
      <c r="O222" s="7">
        <f t="shared" si="19"/>
        <v>-0.19441257120542177</v>
      </c>
    </row>
    <row r="223" spans="1:15" x14ac:dyDescent="0.25">
      <c r="A223">
        <v>2226.8589999999999</v>
      </c>
      <c r="B223">
        <v>23.25</v>
      </c>
      <c r="C223">
        <v>3634</v>
      </c>
      <c r="D223">
        <v>2315</v>
      </c>
      <c r="E223">
        <v>4002</v>
      </c>
      <c r="F223">
        <v>-1999</v>
      </c>
      <c r="G223">
        <v>58</v>
      </c>
      <c r="H223">
        <v>-2052</v>
      </c>
      <c r="I223">
        <v>55</v>
      </c>
      <c r="K223">
        <f t="shared" si="20"/>
        <v>796.85648666666714</v>
      </c>
      <c r="L223">
        <f t="shared" si="16"/>
        <v>2709.8619816666642</v>
      </c>
      <c r="M223" s="8">
        <f t="shared" si="17"/>
        <v>77.276291385735448</v>
      </c>
      <c r="N223" s="7">
        <f t="shared" si="18"/>
        <v>-0.11260156332262786</v>
      </c>
      <c r="O223" s="7">
        <f t="shared" si="19"/>
        <v>-0.19276291385735447</v>
      </c>
    </row>
    <row r="224" spans="1:15" x14ac:dyDescent="0.25">
      <c r="A224">
        <v>2236.4540000000002</v>
      </c>
      <c r="B224">
        <v>23.45</v>
      </c>
      <c r="C224">
        <v>3610</v>
      </c>
      <c r="D224">
        <v>2307</v>
      </c>
      <c r="E224">
        <v>4002</v>
      </c>
      <c r="F224">
        <v>-2048</v>
      </c>
      <c r="G224">
        <v>58</v>
      </c>
      <c r="H224">
        <v>-2077</v>
      </c>
      <c r="I224">
        <v>54</v>
      </c>
      <c r="K224">
        <f t="shared" si="20"/>
        <v>802.3149755555562</v>
      </c>
      <c r="L224">
        <f t="shared" si="16"/>
        <v>2704.4034927777748</v>
      </c>
      <c r="M224" s="8">
        <f t="shared" si="17"/>
        <v>77.12063335563748</v>
      </c>
      <c r="N224" s="7">
        <f t="shared" si="18"/>
        <v>-0.11332631814228651</v>
      </c>
      <c r="O224" s="7">
        <f t="shared" si="19"/>
        <v>-0.19120633355637481</v>
      </c>
    </row>
    <row r="225" spans="1:15" x14ac:dyDescent="0.25">
      <c r="A225">
        <v>2246.89</v>
      </c>
      <c r="B225">
        <v>23.55</v>
      </c>
      <c r="C225">
        <v>3606</v>
      </c>
      <c r="D225">
        <v>2297</v>
      </c>
      <c r="E225">
        <v>4002</v>
      </c>
      <c r="F225">
        <v>-2036</v>
      </c>
      <c r="G225">
        <v>58</v>
      </c>
      <c r="H225">
        <v>-2074</v>
      </c>
      <c r="I225">
        <v>54</v>
      </c>
      <c r="K225">
        <f t="shared" si="20"/>
        <v>808.21711333333383</v>
      </c>
      <c r="L225">
        <f t="shared" si="16"/>
        <v>2698.5013549999976</v>
      </c>
      <c r="M225" s="8">
        <f t="shared" si="17"/>
        <v>76.952323928146356</v>
      </c>
      <c r="N225" s="7">
        <f t="shared" si="18"/>
        <v>-0.11449489276817328</v>
      </c>
      <c r="O225" s="7">
        <f t="shared" si="19"/>
        <v>-0.18952323928146356</v>
      </c>
    </row>
    <row r="226" spans="1:15" x14ac:dyDescent="0.25">
      <c r="A226">
        <v>2256.462</v>
      </c>
      <c r="B226">
        <v>23.55</v>
      </c>
      <c r="C226">
        <v>3615</v>
      </c>
      <c r="D226">
        <v>2289</v>
      </c>
      <c r="E226">
        <v>4002</v>
      </c>
      <c r="F226">
        <v>-1318</v>
      </c>
      <c r="G226">
        <v>58</v>
      </c>
      <c r="H226">
        <v>-1363</v>
      </c>
      <c r="I226">
        <v>54</v>
      </c>
      <c r="K226">
        <f t="shared" si="20"/>
        <v>811.72152888888945</v>
      </c>
      <c r="L226">
        <f t="shared" si="16"/>
        <v>2694.9969394444415</v>
      </c>
      <c r="M226" s="8">
        <f t="shared" si="17"/>
        <v>76.852389599593835</v>
      </c>
      <c r="N226" s="7">
        <f t="shared" si="18"/>
        <v>-0.11577688460328646</v>
      </c>
      <c r="O226" s="7">
        <f t="shared" si="19"/>
        <v>-0.18852389599593836</v>
      </c>
    </row>
    <row r="227" spans="1:15" x14ac:dyDescent="0.25">
      <c r="A227">
        <v>2266.873</v>
      </c>
      <c r="B227">
        <v>23.55</v>
      </c>
      <c r="C227">
        <v>3591</v>
      </c>
      <c r="D227">
        <v>2281</v>
      </c>
      <c r="E227">
        <v>4002</v>
      </c>
      <c r="F227">
        <v>-1769</v>
      </c>
      <c r="G227">
        <v>57</v>
      </c>
      <c r="H227">
        <v>-2089</v>
      </c>
      <c r="I227">
        <v>54</v>
      </c>
      <c r="K227">
        <f t="shared" si="20"/>
        <v>816.83737861111172</v>
      </c>
      <c r="L227">
        <f t="shared" si="16"/>
        <v>2689.8810897222193</v>
      </c>
      <c r="M227" s="8">
        <f t="shared" si="17"/>
        <v>76.706502504053674</v>
      </c>
      <c r="N227" s="7">
        <f t="shared" si="18"/>
        <v>-0.11659934876852311</v>
      </c>
      <c r="O227" s="7">
        <f t="shared" si="19"/>
        <v>-0.19706502504053675</v>
      </c>
    </row>
    <row r="228" spans="1:15" x14ac:dyDescent="0.25">
      <c r="A228">
        <v>2276.4810000000002</v>
      </c>
      <c r="B228">
        <v>23.45</v>
      </c>
      <c r="C228">
        <v>3726</v>
      </c>
      <c r="D228">
        <v>2275</v>
      </c>
      <c r="E228">
        <v>4002</v>
      </c>
      <c r="F228">
        <v>-1321</v>
      </c>
      <c r="G228">
        <v>57</v>
      </c>
      <c r="H228">
        <v>-2041</v>
      </c>
      <c r="I228">
        <v>54</v>
      </c>
      <c r="K228">
        <f t="shared" si="20"/>
        <v>820.36298083333395</v>
      </c>
      <c r="L228">
        <f t="shared" si="16"/>
        <v>2686.3554874999973</v>
      </c>
      <c r="M228" s="8">
        <f t="shared" si="17"/>
        <v>76.605964001916732</v>
      </c>
      <c r="N228" s="7">
        <f t="shared" si="18"/>
        <v>-0.11730496508763243</v>
      </c>
      <c r="O228" s="7">
        <f t="shared" si="19"/>
        <v>-0.19605964001916731</v>
      </c>
    </row>
    <row r="229" spans="1:15" x14ac:dyDescent="0.25">
      <c r="A229">
        <v>2286.953</v>
      </c>
      <c r="B229">
        <v>23.55</v>
      </c>
      <c r="C229">
        <v>3626</v>
      </c>
      <c r="D229">
        <v>2268</v>
      </c>
      <c r="E229">
        <v>4002</v>
      </c>
      <c r="F229">
        <v>-1389</v>
      </c>
      <c r="G229">
        <v>57</v>
      </c>
      <c r="H229">
        <v>-754</v>
      </c>
      <c r="I229">
        <v>54</v>
      </c>
      <c r="K229">
        <f t="shared" si="20"/>
        <v>824.40342750000048</v>
      </c>
      <c r="L229">
        <f t="shared" si="16"/>
        <v>2682.3150408333308</v>
      </c>
      <c r="M229" s="8">
        <f t="shared" si="17"/>
        <v>76.490743840870067</v>
      </c>
      <c r="N229" s="7">
        <f t="shared" si="18"/>
        <v>-0.11814893170772445</v>
      </c>
      <c r="O229" s="7">
        <f t="shared" si="19"/>
        <v>-0.19490743840870067</v>
      </c>
    </row>
    <row r="230" spans="1:15" x14ac:dyDescent="0.25">
      <c r="A230">
        <v>2296.4929999999999</v>
      </c>
      <c r="B230">
        <v>23.45</v>
      </c>
      <c r="C230">
        <v>3719</v>
      </c>
      <c r="D230">
        <v>2262</v>
      </c>
      <c r="E230">
        <v>4002</v>
      </c>
      <c r="F230">
        <v>-1496</v>
      </c>
      <c r="G230">
        <v>57</v>
      </c>
      <c r="H230">
        <v>-746</v>
      </c>
      <c r="I230">
        <v>53</v>
      </c>
      <c r="K230">
        <f t="shared" si="20"/>
        <v>828.36782750000043</v>
      </c>
      <c r="L230">
        <f t="shared" si="16"/>
        <v>2678.3506408333305</v>
      </c>
      <c r="M230" s="8">
        <f t="shared" si="17"/>
        <v>76.377692278966819</v>
      </c>
      <c r="N230" s="7">
        <f t="shared" si="18"/>
        <v>-0.1187294174291708</v>
      </c>
      <c r="O230" s="7">
        <f t="shared" si="19"/>
        <v>-0.19377692278966818</v>
      </c>
    </row>
    <row r="231" spans="1:15" x14ac:dyDescent="0.25">
      <c r="A231">
        <v>2306.9810000000002</v>
      </c>
      <c r="B231">
        <v>23.45</v>
      </c>
      <c r="C231">
        <v>3636</v>
      </c>
      <c r="D231">
        <v>2255</v>
      </c>
      <c r="E231">
        <v>4002</v>
      </c>
      <c r="F231">
        <v>-1323</v>
      </c>
      <c r="G231">
        <v>57</v>
      </c>
      <c r="H231">
        <v>-1573</v>
      </c>
      <c r="I231">
        <v>53</v>
      </c>
      <c r="K231">
        <f t="shared" si="20"/>
        <v>832.22216750000052</v>
      </c>
      <c r="L231">
        <f t="shared" si="16"/>
        <v>2674.4963008333307</v>
      </c>
      <c r="M231" s="8">
        <f t="shared" si="17"/>
        <v>76.267779263855815</v>
      </c>
      <c r="N231" s="7">
        <f t="shared" si="18"/>
        <v>-0.11962645550861925</v>
      </c>
      <c r="O231" s="7">
        <f t="shared" si="19"/>
        <v>-0.19267779263855814</v>
      </c>
    </row>
    <row r="232" spans="1:15" x14ac:dyDescent="0.25">
      <c r="A232">
        <v>2316.502</v>
      </c>
      <c r="B232">
        <v>23.45</v>
      </c>
      <c r="C232">
        <v>3651</v>
      </c>
      <c r="D232">
        <v>2249</v>
      </c>
      <c r="E232">
        <v>4002</v>
      </c>
      <c r="F232">
        <v>-1421</v>
      </c>
      <c r="G232">
        <v>57</v>
      </c>
      <c r="H232">
        <v>-708</v>
      </c>
      <c r="I232">
        <v>53</v>
      </c>
      <c r="K232">
        <f t="shared" si="20"/>
        <v>835.98031777777817</v>
      </c>
      <c r="L232">
        <f t="shared" si="16"/>
        <v>2670.7381505555531</v>
      </c>
      <c r="M232" s="8">
        <f t="shared" si="17"/>
        <v>76.160609261139172</v>
      </c>
      <c r="N232" s="7">
        <f t="shared" si="18"/>
        <v>-0.12026575682193168</v>
      </c>
      <c r="O232" s="7">
        <f t="shared" si="19"/>
        <v>-0.19160609261139172</v>
      </c>
    </row>
    <row r="233" spans="1:15" x14ac:dyDescent="0.25">
      <c r="A233">
        <v>2326.9949999999999</v>
      </c>
      <c r="B233">
        <v>23.45</v>
      </c>
      <c r="C233">
        <v>3767</v>
      </c>
      <c r="D233">
        <v>2243</v>
      </c>
      <c r="E233">
        <v>4002</v>
      </c>
      <c r="F233">
        <v>-1389</v>
      </c>
      <c r="G233">
        <v>57</v>
      </c>
      <c r="H233">
        <v>-1442</v>
      </c>
      <c r="I233">
        <v>53</v>
      </c>
      <c r="K233">
        <f t="shared" si="20"/>
        <v>840.02886694444476</v>
      </c>
      <c r="L233">
        <f t="shared" si="16"/>
        <v>2666.6896013888863</v>
      </c>
      <c r="M233" s="8">
        <f t="shared" si="17"/>
        <v>76.045158043619836</v>
      </c>
      <c r="N233" s="7">
        <f t="shared" si="18"/>
        <v>-0.12082224598721693</v>
      </c>
      <c r="O233" s="7">
        <f t="shared" si="19"/>
        <v>-0.19045158043619836</v>
      </c>
    </row>
    <row r="234" spans="1:15" x14ac:dyDescent="0.25">
      <c r="A234">
        <v>2336.5169999999998</v>
      </c>
      <c r="B234">
        <v>23.35</v>
      </c>
      <c r="C234">
        <v>3796</v>
      </c>
      <c r="D234">
        <v>2239</v>
      </c>
      <c r="E234">
        <v>4002</v>
      </c>
      <c r="F234">
        <v>-593</v>
      </c>
      <c r="G234">
        <v>56</v>
      </c>
      <c r="H234">
        <v>-598</v>
      </c>
      <c r="I234">
        <v>53</v>
      </c>
      <c r="K234">
        <f t="shared" si="20"/>
        <v>841.59735194444477</v>
      </c>
      <c r="L234">
        <f t="shared" si="16"/>
        <v>2665.1211163888865</v>
      </c>
      <c r="M234" s="8">
        <f t="shared" si="17"/>
        <v>76.000430044661158</v>
      </c>
      <c r="N234" s="7">
        <f t="shared" si="18"/>
        <v>-0.12151563355794937</v>
      </c>
      <c r="O234" s="7">
        <f t="shared" si="19"/>
        <v>-0.20000430044661158</v>
      </c>
    </row>
    <row r="235" spans="1:15" x14ac:dyDescent="0.25">
      <c r="A235">
        <v>2347.0920000000001</v>
      </c>
      <c r="B235">
        <v>23.25</v>
      </c>
      <c r="C235">
        <v>3799</v>
      </c>
      <c r="D235">
        <v>2237</v>
      </c>
      <c r="E235">
        <v>4002</v>
      </c>
      <c r="F235">
        <v>-596</v>
      </c>
      <c r="G235">
        <v>56</v>
      </c>
      <c r="H235">
        <v>-671</v>
      </c>
      <c r="I235">
        <v>53</v>
      </c>
      <c r="K235">
        <f t="shared" si="20"/>
        <v>843.34810194444481</v>
      </c>
      <c r="L235">
        <f t="shared" si="16"/>
        <v>2663.3703663888864</v>
      </c>
      <c r="M235" s="8">
        <f t="shared" si="17"/>
        <v>75.950504451380425</v>
      </c>
      <c r="N235" s="7">
        <f t="shared" si="18"/>
        <v>-0.12158671140530171</v>
      </c>
      <c r="O235" s="7">
        <f t="shared" si="19"/>
        <v>-0.19950504451380424</v>
      </c>
    </row>
    <row r="236" spans="1:15" x14ac:dyDescent="0.25">
      <c r="A236">
        <v>2356.5430000000001</v>
      </c>
      <c r="B236">
        <v>23.35</v>
      </c>
      <c r="C236">
        <v>3802</v>
      </c>
      <c r="D236">
        <v>2234</v>
      </c>
      <c r="E236">
        <v>4002</v>
      </c>
      <c r="F236">
        <v>-586</v>
      </c>
      <c r="G236">
        <v>56</v>
      </c>
      <c r="H236">
        <v>-589</v>
      </c>
      <c r="I236">
        <v>53</v>
      </c>
      <c r="K236">
        <f t="shared" si="20"/>
        <v>844.88651472222261</v>
      </c>
      <c r="L236">
        <f t="shared" si="16"/>
        <v>2661.8319536111085</v>
      </c>
      <c r="M236" s="8">
        <f t="shared" si="17"/>
        <v>75.906634012630633</v>
      </c>
      <c r="N236" s="7">
        <f t="shared" si="18"/>
        <v>-0.12200350768804315</v>
      </c>
      <c r="O236" s="7">
        <f t="shared" si="19"/>
        <v>-0.19906634012630633</v>
      </c>
    </row>
    <row r="237" spans="1:15" x14ac:dyDescent="0.25">
      <c r="A237">
        <v>2367.0619999999999</v>
      </c>
      <c r="B237">
        <v>23.25</v>
      </c>
      <c r="C237">
        <v>3805</v>
      </c>
      <c r="D237">
        <v>2231</v>
      </c>
      <c r="E237">
        <v>4002</v>
      </c>
      <c r="F237">
        <v>-583</v>
      </c>
      <c r="G237">
        <v>56</v>
      </c>
      <c r="H237">
        <v>-678</v>
      </c>
      <c r="I237">
        <v>53</v>
      </c>
      <c r="K237">
        <f t="shared" si="20"/>
        <v>846.59000833333369</v>
      </c>
      <c r="L237">
        <f t="shared" si="16"/>
        <v>2660.1284599999976</v>
      </c>
      <c r="M237" s="8">
        <f t="shared" si="17"/>
        <v>75.858056015095514</v>
      </c>
      <c r="N237" s="7">
        <f t="shared" si="18"/>
        <v>-0.12237322838293126</v>
      </c>
      <c r="O237" s="7">
        <f t="shared" si="19"/>
        <v>-0.19858056015095513</v>
      </c>
    </row>
    <row r="238" spans="1:15" x14ac:dyDescent="0.25">
      <c r="A238">
        <v>2376.5650000000001</v>
      </c>
      <c r="B238">
        <v>23.25</v>
      </c>
      <c r="C238">
        <v>3803</v>
      </c>
      <c r="D238">
        <v>2229</v>
      </c>
      <c r="E238">
        <v>4002</v>
      </c>
      <c r="F238">
        <v>-584</v>
      </c>
      <c r="G238">
        <v>56</v>
      </c>
      <c r="H238">
        <v>-589</v>
      </c>
      <c r="I238">
        <v>53</v>
      </c>
      <c r="K238">
        <f t="shared" si="20"/>
        <v>848.13160611111152</v>
      </c>
      <c r="L238">
        <f t="shared" si="16"/>
        <v>2658.5868622222197</v>
      </c>
      <c r="M238" s="8">
        <f t="shared" si="17"/>
        <v>75.814094750691225</v>
      </c>
      <c r="N238" s="7">
        <f t="shared" si="18"/>
        <v>-0.12250394951904799</v>
      </c>
      <c r="O238" s="7">
        <f t="shared" si="19"/>
        <v>-0.19814094750691225</v>
      </c>
    </row>
    <row r="239" spans="1:15" x14ac:dyDescent="0.25">
      <c r="A239">
        <v>2387.1680000000001</v>
      </c>
      <c r="B239">
        <v>23.25</v>
      </c>
      <c r="C239">
        <v>3808</v>
      </c>
      <c r="D239">
        <v>2226</v>
      </c>
      <c r="E239">
        <v>4002</v>
      </c>
      <c r="F239">
        <v>-575</v>
      </c>
      <c r="G239">
        <v>56</v>
      </c>
      <c r="H239">
        <v>-581</v>
      </c>
      <c r="I239">
        <v>53</v>
      </c>
      <c r="K239">
        <f t="shared" si="20"/>
        <v>849.82514083333376</v>
      </c>
      <c r="L239">
        <f t="shared" si="16"/>
        <v>2656.8933274999972</v>
      </c>
      <c r="M239" s="8">
        <f t="shared" si="17"/>
        <v>75.76580074769339</v>
      </c>
      <c r="N239" s="7">
        <f t="shared" si="18"/>
        <v>-0.12287651015930905</v>
      </c>
      <c r="O239" s="7">
        <f t="shared" si="19"/>
        <v>-0.19765800747693391</v>
      </c>
    </row>
    <row r="240" spans="1:15" x14ac:dyDescent="0.25">
      <c r="A240">
        <v>2396.58</v>
      </c>
      <c r="B240">
        <v>23.25</v>
      </c>
      <c r="C240">
        <v>3808</v>
      </c>
      <c r="D240">
        <v>2224</v>
      </c>
      <c r="E240">
        <v>4002</v>
      </c>
      <c r="F240">
        <v>-583</v>
      </c>
      <c r="G240">
        <v>56</v>
      </c>
      <c r="H240">
        <v>-590</v>
      </c>
      <c r="I240">
        <v>53</v>
      </c>
      <c r="K240">
        <f t="shared" si="20"/>
        <v>851.34936194444481</v>
      </c>
      <c r="L240">
        <f t="shared" si="16"/>
        <v>2655.3691063888864</v>
      </c>
      <c r="M240" s="8">
        <f t="shared" si="17"/>
        <v>75.722335008288439</v>
      </c>
      <c r="N240" s="7">
        <f t="shared" si="18"/>
        <v>-0.12301218654541919</v>
      </c>
      <c r="O240" s="7">
        <f t="shared" si="19"/>
        <v>-0.19722335008288439</v>
      </c>
    </row>
    <row r="241" spans="1:15" x14ac:dyDescent="0.25">
      <c r="A241">
        <v>2407.17</v>
      </c>
      <c r="B241">
        <v>23.55</v>
      </c>
      <c r="C241">
        <v>3604</v>
      </c>
      <c r="D241">
        <v>2215</v>
      </c>
      <c r="E241">
        <v>4002</v>
      </c>
      <c r="F241">
        <v>-2030</v>
      </c>
      <c r="G241">
        <v>56</v>
      </c>
      <c r="H241">
        <v>-2037</v>
      </c>
      <c r="I241">
        <v>52</v>
      </c>
      <c r="K241">
        <f t="shared" si="20"/>
        <v>857.32094527777826</v>
      </c>
      <c r="L241">
        <f t="shared" si="16"/>
        <v>2649.3975230555529</v>
      </c>
      <c r="M241" s="8">
        <f t="shared" si="17"/>
        <v>75.552045223486545</v>
      </c>
      <c r="N241" s="7">
        <f t="shared" si="18"/>
        <v>-0.12387579070811831</v>
      </c>
      <c r="O241" s="7">
        <f t="shared" si="19"/>
        <v>-0.19552045223486544</v>
      </c>
    </row>
    <row r="242" spans="1:15" x14ac:dyDescent="0.25">
      <c r="A242">
        <v>2416.585</v>
      </c>
      <c r="B242">
        <v>23.55</v>
      </c>
      <c r="C242">
        <v>3596</v>
      </c>
      <c r="D242">
        <v>2206</v>
      </c>
      <c r="E242">
        <v>4002</v>
      </c>
      <c r="F242">
        <v>-2049</v>
      </c>
      <c r="G242">
        <v>56</v>
      </c>
      <c r="H242">
        <v>-2050</v>
      </c>
      <c r="I242">
        <v>52</v>
      </c>
      <c r="K242">
        <f t="shared" si="20"/>
        <v>862.67964944444486</v>
      </c>
      <c r="L242">
        <f t="shared" si="16"/>
        <v>2644.0388188888865</v>
      </c>
      <c r="M242" s="8">
        <f t="shared" si="17"/>
        <v>75.399232723279951</v>
      </c>
      <c r="N242" s="7">
        <f t="shared" si="18"/>
        <v>-0.12491416771677054</v>
      </c>
      <c r="O242" s="7">
        <f t="shared" si="19"/>
        <v>-0.19399232723279952</v>
      </c>
    </row>
    <row r="243" spans="1:15" x14ac:dyDescent="0.25">
      <c r="A243">
        <v>2427.1840000000002</v>
      </c>
      <c r="B243">
        <v>23.65</v>
      </c>
      <c r="C243">
        <v>3598</v>
      </c>
      <c r="D243">
        <v>2197</v>
      </c>
      <c r="E243">
        <v>4002</v>
      </c>
      <c r="F243">
        <v>-1531</v>
      </c>
      <c r="G243">
        <v>55</v>
      </c>
      <c r="H243">
        <v>-2043</v>
      </c>
      <c r="I243">
        <v>52</v>
      </c>
      <c r="K243">
        <f t="shared" si="20"/>
        <v>867.18716861111159</v>
      </c>
      <c r="L243">
        <f t="shared" si="16"/>
        <v>2639.5312997222195</v>
      </c>
      <c r="M243" s="8">
        <f t="shared" si="17"/>
        <v>75.270693201006594</v>
      </c>
      <c r="N243" s="7">
        <f t="shared" si="18"/>
        <v>-0.12619527450475521</v>
      </c>
      <c r="O243" s="7">
        <f t="shared" si="19"/>
        <v>-0.20270693201006595</v>
      </c>
    </row>
    <row r="244" spans="1:15" x14ac:dyDescent="0.25">
      <c r="A244">
        <v>2436.607</v>
      </c>
      <c r="B244">
        <v>23.55</v>
      </c>
      <c r="C244">
        <v>3579</v>
      </c>
      <c r="D244">
        <v>2191</v>
      </c>
      <c r="E244">
        <v>4002</v>
      </c>
      <c r="F244">
        <v>-1508</v>
      </c>
      <c r="G244">
        <v>55</v>
      </c>
      <c r="H244">
        <v>-1202</v>
      </c>
      <c r="I244">
        <v>52</v>
      </c>
      <c r="K244">
        <f t="shared" si="20"/>
        <v>871.13435861111145</v>
      </c>
      <c r="L244">
        <f t="shared" si="16"/>
        <v>2635.5841097222196</v>
      </c>
      <c r="M244" s="8">
        <f t="shared" si="17"/>
        <v>75.158132411321205</v>
      </c>
      <c r="N244" s="7">
        <f t="shared" si="18"/>
        <v>-0.12678066794837997</v>
      </c>
      <c r="O244" s="7">
        <f t="shared" si="19"/>
        <v>-0.20158132411321206</v>
      </c>
    </row>
    <row r="245" spans="1:15" x14ac:dyDescent="0.25">
      <c r="A245">
        <v>2447.2469999999998</v>
      </c>
      <c r="B245">
        <v>23.65</v>
      </c>
      <c r="C245">
        <v>3585</v>
      </c>
      <c r="D245">
        <v>2183</v>
      </c>
      <c r="E245">
        <v>4002</v>
      </c>
      <c r="F245">
        <v>-1437</v>
      </c>
      <c r="G245">
        <v>55</v>
      </c>
      <c r="H245">
        <v>-1211</v>
      </c>
      <c r="I245">
        <v>52</v>
      </c>
      <c r="K245">
        <f t="shared" si="20"/>
        <v>875.38149194444475</v>
      </c>
      <c r="L245">
        <f t="shared" si="16"/>
        <v>2631.3369763888863</v>
      </c>
      <c r="M245" s="8">
        <f t="shared" si="17"/>
        <v>75.037018230879099</v>
      </c>
      <c r="N245" s="7">
        <f t="shared" si="18"/>
        <v>-0.12785086126459744</v>
      </c>
      <c r="O245" s="7">
        <f t="shared" si="19"/>
        <v>-0.200370182308791</v>
      </c>
    </row>
    <row r="246" spans="1:15" x14ac:dyDescent="0.25">
      <c r="A246">
        <v>2456.6320000000001</v>
      </c>
      <c r="B246">
        <v>23.55</v>
      </c>
      <c r="C246">
        <v>3726</v>
      </c>
      <c r="D246">
        <v>2177</v>
      </c>
      <c r="E246">
        <v>4002</v>
      </c>
      <c r="F246">
        <v>-1432</v>
      </c>
      <c r="G246">
        <v>55</v>
      </c>
      <c r="H246">
        <v>-1101</v>
      </c>
      <c r="I246">
        <v>51</v>
      </c>
      <c r="K246">
        <f t="shared" si="20"/>
        <v>879.11463638888927</v>
      </c>
      <c r="L246">
        <f t="shared" si="16"/>
        <v>2627.6038319444419</v>
      </c>
      <c r="M246" s="8">
        <f t="shared" si="17"/>
        <v>74.930561311735019</v>
      </c>
      <c r="N246" s="7">
        <f t="shared" si="18"/>
        <v>-0.12849729341363533</v>
      </c>
      <c r="O246" s="7">
        <f t="shared" si="19"/>
        <v>-0.19930561311735018</v>
      </c>
    </row>
    <row r="247" spans="1:15" x14ac:dyDescent="0.25">
      <c r="A247">
        <v>2467.2640000000001</v>
      </c>
      <c r="B247">
        <v>23.55</v>
      </c>
      <c r="C247">
        <v>3715</v>
      </c>
      <c r="D247">
        <v>2169</v>
      </c>
      <c r="E247">
        <v>4002</v>
      </c>
      <c r="F247">
        <v>-1328</v>
      </c>
      <c r="G247">
        <v>55</v>
      </c>
      <c r="H247">
        <v>-997</v>
      </c>
      <c r="I247">
        <v>51</v>
      </c>
      <c r="K247">
        <f t="shared" si="20"/>
        <v>883.03666305555601</v>
      </c>
      <c r="L247">
        <f t="shared" si="16"/>
        <v>2623.6818052777753</v>
      </c>
      <c r="M247" s="8">
        <f t="shared" si="17"/>
        <v>74.818718097000684</v>
      </c>
      <c r="N247" s="7">
        <f t="shared" si="18"/>
        <v>-0.12966019638693035</v>
      </c>
      <c r="O247" s="7">
        <f t="shared" si="19"/>
        <v>-0.19818718097000684</v>
      </c>
    </row>
    <row r="248" spans="1:15" x14ac:dyDescent="0.25">
      <c r="A248">
        <v>2476.645</v>
      </c>
      <c r="B248">
        <v>23.65</v>
      </c>
      <c r="C248">
        <v>3654</v>
      </c>
      <c r="D248">
        <v>2164</v>
      </c>
      <c r="E248">
        <v>4002</v>
      </c>
      <c r="F248">
        <v>-1434</v>
      </c>
      <c r="G248">
        <v>55</v>
      </c>
      <c r="H248">
        <v>-2064</v>
      </c>
      <c r="I248">
        <v>51</v>
      </c>
      <c r="K248">
        <f t="shared" si="20"/>
        <v>886.773428055556</v>
      </c>
      <c r="L248">
        <f t="shared" si="16"/>
        <v>2619.9450402777752</v>
      </c>
      <c r="M248" s="8">
        <f t="shared" si="17"/>
        <v>74.712157931599776</v>
      </c>
      <c r="N248" s="7">
        <f t="shared" si="18"/>
        <v>-0.13002042918332027</v>
      </c>
      <c r="O248" s="7">
        <f t="shared" si="19"/>
        <v>-0.19712157931599777</v>
      </c>
    </row>
    <row r="249" spans="1:15" x14ac:dyDescent="0.25">
      <c r="A249">
        <v>2487.3090000000002</v>
      </c>
      <c r="B249">
        <v>23.65</v>
      </c>
      <c r="C249">
        <v>3741</v>
      </c>
      <c r="D249">
        <v>2157</v>
      </c>
      <c r="E249">
        <v>4002</v>
      </c>
      <c r="F249">
        <v>-1419</v>
      </c>
      <c r="G249">
        <v>54</v>
      </c>
      <c r="H249">
        <v>-1156</v>
      </c>
      <c r="I249">
        <v>51</v>
      </c>
      <c r="K249">
        <f t="shared" si="20"/>
        <v>890.97682138888945</v>
      </c>
      <c r="L249">
        <f t="shared" si="16"/>
        <v>2615.7416469444415</v>
      </c>
      <c r="M249" s="8">
        <f t="shared" si="17"/>
        <v>74.592291071134881</v>
      </c>
      <c r="N249" s="7">
        <f t="shared" si="18"/>
        <v>-0.13081792880922993</v>
      </c>
      <c r="O249" s="7">
        <f t="shared" si="19"/>
        <v>-0.2059229107113488</v>
      </c>
    </row>
    <row r="250" spans="1:15" x14ac:dyDescent="0.25">
      <c r="A250">
        <v>2496.665</v>
      </c>
      <c r="B250">
        <v>23.65</v>
      </c>
      <c r="C250">
        <v>3740</v>
      </c>
      <c r="D250">
        <v>2151</v>
      </c>
      <c r="E250">
        <v>4002</v>
      </c>
      <c r="F250">
        <v>-1332</v>
      </c>
      <c r="G250">
        <v>54</v>
      </c>
      <c r="H250">
        <v>-722</v>
      </c>
      <c r="I250">
        <v>51</v>
      </c>
      <c r="K250">
        <f t="shared" si="20"/>
        <v>894.43854138888935</v>
      </c>
      <c r="L250">
        <f t="shared" si="16"/>
        <v>2612.2799269444417</v>
      </c>
      <c r="M250" s="8">
        <f t="shared" si="17"/>
        <v>74.493574278462191</v>
      </c>
      <c r="N250" s="7">
        <f t="shared" si="18"/>
        <v>-0.13154176222298172</v>
      </c>
      <c r="O250" s="7">
        <f t="shared" si="19"/>
        <v>-0.2049357427846219</v>
      </c>
    </row>
    <row r="251" spans="1:15" x14ac:dyDescent="0.25">
      <c r="A251">
        <v>2507.373</v>
      </c>
      <c r="B251">
        <v>23.55</v>
      </c>
      <c r="C251">
        <v>3786</v>
      </c>
      <c r="D251">
        <v>2148</v>
      </c>
      <c r="E251">
        <v>4002</v>
      </c>
      <c r="F251">
        <v>-602</v>
      </c>
      <c r="G251">
        <v>54</v>
      </c>
      <c r="H251">
        <v>-603</v>
      </c>
      <c r="I251">
        <v>51</v>
      </c>
      <c r="K251">
        <f t="shared" si="20"/>
        <v>896.22915694444487</v>
      </c>
      <c r="L251">
        <f t="shared" si="16"/>
        <v>2610.4893113888866</v>
      </c>
      <c r="M251" s="8">
        <f t="shared" si="17"/>
        <v>74.442511851531577</v>
      </c>
      <c r="N251" s="7">
        <f t="shared" si="18"/>
        <v>-0.13188663862391495</v>
      </c>
      <c r="O251" s="7">
        <f t="shared" si="19"/>
        <v>-0.20442511851531578</v>
      </c>
    </row>
    <row r="252" spans="1:15" x14ac:dyDescent="0.25">
      <c r="A252">
        <v>2516.6889999999999</v>
      </c>
      <c r="B252">
        <v>23.45</v>
      </c>
      <c r="C252">
        <v>3790</v>
      </c>
      <c r="D252">
        <v>2146</v>
      </c>
      <c r="E252">
        <v>4002</v>
      </c>
      <c r="F252">
        <v>-590</v>
      </c>
      <c r="G252">
        <v>54</v>
      </c>
      <c r="H252">
        <v>-595</v>
      </c>
      <c r="I252">
        <v>51</v>
      </c>
      <c r="K252">
        <f t="shared" si="20"/>
        <v>897.75594583333373</v>
      </c>
      <c r="L252">
        <f t="shared" si="16"/>
        <v>2608.9625224999972</v>
      </c>
      <c r="M252" s="8">
        <f t="shared" si="17"/>
        <v>74.398972887606277</v>
      </c>
      <c r="N252" s="7">
        <f t="shared" si="18"/>
        <v>-0.13202158276482159</v>
      </c>
      <c r="O252" s="7">
        <f t="shared" si="19"/>
        <v>-0.20398972887606276</v>
      </c>
    </row>
    <row r="253" spans="1:15" x14ac:dyDescent="0.25">
      <c r="A253">
        <v>2527.3879999999999</v>
      </c>
      <c r="B253">
        <v>23.45</v>
      </c>
      <c r="C253">
        <v>3793</v>
      </c>
      <c r="D253">
        <v>2143</v>
      </c>
      <c r="E253">
        <v>4002</v>
      </c>
      <c r="F253">
        <v>-597</v>
      </c>
      <c r="G253">
        <v>54</v>
      </c>
      <c r="H253">
        <v>-594</v>
      </c>
      <c r="I253">
        <v>51</v>
      </c>
      <c r="K253">
        <f t="shared" si="20"/>
        <v>899.53019666666705</v>
      </c>
      <c r="L253">
        <f t="shared" si="16"/>
        <v>2607.1882716666641</v>
      </c>
      <c r="M253" s="8">
        <f t="shared" si="17"/>
        <v>74.348377128369975</v>
      </c>
      <c r="N253" s="7">
        <f t="shared" si="18"/>
        <v>-0.13237112584269789</v>
      </c>
      <c r="O253" s="7">
        <f t="shared" si="19"/>
        <v>-0.20348377128369977</v>
      </c>
    </row>
    <row r="254" spans="1:15" x14ac:dyDescent="0.25">
      <c r="A254">
        <v>2536.7139999999999</v>
      </c>
      <c r="B254">
        <v>23.45</v>
      </c>
      <c r="C254">
        <v>3794</v>
      </c>
      <c r="D254">
        <v>2141</v>
      </c>
      <c r="E254">
        <v>4002</v>
      </c>
      <c r="F254">
        <v>-582</v>
      </c>
      <c r="G254">
        <v>54</v>
      </c>
      <c r="H254">
        <v>-590</v>
      </c>
      <c r="I254">
        <v>51</v>
      </c>
      <c r="K254">
        <f t="shared" si="20"/>
        <v>901.03790000000038</v>
      </c>
      <c r="L254">
        <f t="shared" si="16"/>
        <v>2605.6805683333309</v>
      </c>
      <c r="M254" s="8">
        <f t="shared" si="17"/>
        <v>74.305382421297011</v>
      </c>
      <c r="N254" s="7">
        <f t="shared" si="18"/>
        <v>-0.1325115125521279</v>
      </c>
      <c r="O254" s="7">
        <f t="shared" si="19"/>
        <v>-0.20305382421297011</v>
      </c>
    </row>
    <row r="255" spans="1:15" x14ac:dyDescent="0.25">
      <c r="A255">
        <v>2547.451</v>
      </c>
      <c r="B255">
        <v>23.45</v>
      </c>
      <c r="C255">
        <v>3796</v>
      </c>
      <c r="D255">
        <v>2138</v>
      </c>
      <c r="E255">
        <v>4002</v>
      </c>
      <c r="F255">
        <v>-586</v>
      </c>
      <c r="G255">
        <v>54</v>
      </c>
      <c r="H255">
        <v>-585</v>
      </c>
      <c r="I255">
        <v>51</v>
      </c>
      <c r="K255">
        <f t="shared" si="20"/>
        <v>902.78564500000039</v>
      </c>
      <c r="L255">
        <f t="shared" si="16"/>
        <v>2603.9328233333308</v>
      </c>
      <c r="M255" s="8">
        <f t="shared" si="17"/>
        <v>74.255542520666765</v>
      </c>
      <c r="N255" s="7">
        <f t="shared" si="18"/>
        <v>-0.13286861421606475</v>
      </c>
      <c r="O255" s="7">
        <f t="shared" si="19"/>
        <v>-0.20255542520666764</v>
      </c>
    </row>
    <row r="256" spans="1:15" x14ac:dyDescent="0.25">
      <c r="A256">
        <v>2556.7249999999999</v>
      </c>
      <c r="B256">
        <v>23.45</v>
      </c>
      <c r="C256">
        <v>3798</v>
      </c>
      <c r="D256">
        <v>2135</v>
      </c>
      <c r="E256">
        <v>4002</v>
      </c>
      <c r="F256">
        <v>-577</v>
      </c>
      <c r="G256">
        <v>54</v>
      </c>
      <c r="H256">
        <v>-584</v>
      </c>
      <c r="I256">
        <v>50</v>
      </c>
      <c r="K256">
        <f t="shared" si="20"/>
        <v>904.2720611111115</v>
      </c>
      <c r="L256">
        <f t="shared" si="16"/>
        <v>2602.4464072222199</v>
      </c>
      <c r="M256" s="8">
        <f t="shared" si="17"/>
        <v>74.213154854689762</v>
      </c>
      <c r="N256" s="7">
        <f t="shared" si="18"/>
        <v>-0.13330023822653414</v>
      </c>
      <c r="O256" s="7">
        <f t="shared" si="19"/>
        <v>-0.20213154854689763</v>
      </c>
    </row>
    <row r="257" spans="1:15" x14ac:dyDescent="0.25">
      <c r="A257">
        <v>2567.498</v>
      </c>
      <c r="B257">
        <v>23.55</v>
      </c>
      <c r="C257">
        <v>3601</v>
      </c>
      <c r="D257">
        <v>2131</v>
      </c>
      <c r="E257">
        <v>4002</v>
      </c>
      <c r="F257">
        <v>-2063</v>
      </c>
      <c r="G257">
        <v>54</v>
      </c>
      <c r="H257">
        <v>-2072</v>
      </c>
      <c r="I257">
        <v>50</v>
      </c>
      <c r="K257">
        <f t="shared" si="20"/>
        <v>910.44558861111159</v>
      </c>
      <c r="L257">
        <f t="shared" si="16"/>
        <v>2596.2728797222198</v>
      </c>
      <c r="M257" s="8">
        <f t="shared" si="17"/>
        <v>74.037106290890037</v>
      </c>
      <c r="N257" s="7">
        <f t="shared" si="18"/>
        <v>-0.1326804201488562</v>
      </c>
      <c r="O257" s="7">
        <f t="shared" si="19"/>
        <v>-0.20037106290890036</v>
      </c>
    </row>
    <row r="258" spans="1:15" x14ac:dyDescent="0.25">
      <c r="A258">
        <v>2576.7429999999999</v>
      </c>
      <c r="B258">
        <v>23.75</v>
      </c>
      <c r="C258">
        <v>3586</v>
      </c>
      <c r="D258">
        <v>2123</v>
      </c>
      <c r="E258">
        <v>4002</v>
      </c>
      <c r="F258">
        <v>-2090</v>
      </c>
      <c r="G258">
        <v>54</v>
      </c>
      <c r="H258">
        <v>-2091</v>
      </c>
      <c r="I258">
        <v>50</v>
      </c>
      <c r="K258">
        <f t="shared" si="20"/>
        <v>915.81282472222267</v>
      </c>
      <c r="L258">
        <f t="shared" si="16"/>
        <v>2590.9056436111086</v>
      </c>
      <c r="M258" s="8">
        <f t="shared" si="17"/>
        <v>73.88405048787709</v>
      </c>
      <c r="N258" s="7">
        <f t="shared" si="18"/>
        <v>-0.133431197239365</v>
      </c>
      <c r="O258" s="7">
        <f t="shared" si="19"/>
        <v>-0.19884050487877089</v>
      </c>
    </row>
    <row r="259" spans="1:15" x14ac:dyDescent="0.25">
      <c r="A259">
        <v>2587.5279999999998</v>
      </c>
      <c r="B259">
        <v>23.85</v>
      </c>
      <c r="C259">
        <v>3577</v>
      </c>
      <c r="D259">
        <v>2113</v>
      </c>
      <c r="E259">
        <v>4002</v>
      </c>
      <c r="F259">
        <v>-2074</v>
      </c>
      <c r="G259">
        <v>53</v>
      </c>
      <c r="H259">
        <v>-2060</v>
      </c>
      <c r="I259">
        <v>50</v>
      </c>
      <c r="K259">
        <f t="shared" si="20"/>
        <v>922.02618305555598</v>
      </c>
      <c r="L259">
        <f t="shared" si="16"/>
        <v>2584.6922852777752</v>
      </c>
      <c r="M259" s="8">
        <f t="shared" si="17"/>
        <v>73.706866080590288</v>
      </c>
      <c r="N259" s="7">
        <f t="shared" si="18"/>
        <v>-0.13451102206729487</v>
      </c>
      <c r="O259" s="7">
        <f t="shared" si="19"/>
        <v>-0.20706866080590289</v>
      </c>
    </row>
    <row r="260" spans="1:15" x14ac:dyDescent="0.25">
      <c r="A260">
        <v>2596.7689999999998</v>
      </c>
      <c r="B260">
        <v>23.75</v>
      </c>
      <c r="C260">
        <v>3579</v>
      </c>
      <c r="D260">
        <v>2105</v>
      </c>
      <c r="E260">
        <v>4002</v>
      </c>
      <c r="F260">
        <v>-1949</v>
      </c>
      <c r="G260">
        <v>53</v>
      </c>
      <c r="H260">
        <v>-2070</v>
      </c>
      <c r="I260">
        <v>50</v>
      </c>
      <c r="K260">
        <f t="shared" si="20"/>
        <v>927.02915777777821</v>
      </c>
      <c r="L260">
        <f t="shared" ref="L260:L323" si="21">K$1136-K260</f>
        <v>2579.6893105555528</v>
      </c>
      <c r="M260" s="8">
        <f t="shared" ref="M260:M323" si="22">L260/K$1136*100</f>
        <v>73.564197806321886</v>
      </c>
      <c r="N260" s="7">
        <f t="shared" ref="N260:N323" si="23">(D260-L260)/K$1136</f>
        <v>-0.13536567444524925</v>
      </c>
      <c r="O260" s="7">
        <f t="shared" ref="O260:O323" si="24">(G260-M260)/100</f>
        <v>-0.20564197806321885</v>
      </c>
    </row>
    <row r="261" spans="1:15" x14ac:dyDescent="0.25">
      <c r="A261">
        <v>2607.5740000000001</v>
      </c>
      <c r="B261">
        <v>23.85</v>
      </c>
      <c r="C261">
        <v>3573</v>
      </c>
      <c r="D261">
        <v>2096</v>
      </c>
      <c r="E261">
        <v>4002</v>
      </c>
      <c r="F261">
        <v>-1750</v>
      </c>
      <c r="G261">
        <v>53</v>
      </c>
      <c r="H261">
        <v>-2051</v>
      </c>
      <c r="I261">
        <v>50</v>
      </c>
      <c r="K261">
        <f t="shared" ref="K261:K324" si="25">(A261-A260)*ABS(F261)/3600+K260</f>
        <v>932.28158833333396</v>
      </c>
      <c r="L261">
        <f t="shared" si="21"/>
        <v>2574.4368799999975</v>
      </c>
      <c r="M261" s="8">
        <f t="shared" si="22"/>
        <v>73.414415877633104</v>
      </c>
      <c r="N261" s="7">
        <f t="shared" si="23"/>
        <v>-0.13643435716907959</v>
      </c>
      <c r="O261" s="7">
        <f t="shared" si="24"/>
        <v>-0.20414415877633105</v>
      </c>
    </row>
    <row r="262" spans="1:15" x14ac:dyDescent="0.25">
      <c r="A262">
        <v>2616.7869999999998</v>
      </c>
      <c r="B262">
        <v>23.85</v>
      </c>
      <c r="C262">
        <v>3621</v>
      </c>
      <c r="D262">
        <v>2090</v>
      </c>
      <c r="E262">
        <v>4002</v>
      </c>
      <c r="F262">
        <v>-1441</v>
      </c>
      <c r="G262">
        <v>53</v>
      </c>
      <c r="H262">
        <v>-1004</v>
      </c>
      <c r="I262">
        <v>49</v>
      </c>
      <c r="K262">
        <f t="shared" si="25"/>
        <v>935.96934750000048</v>
      </c>
      <c r="L262">
        <f t="shared" si="21"/>
        <v>2570.7491208333308</v>
      </c>
      <c r="M262" s="8">
        <f t="shared" si="22"/>
        <v>73.309253196340933</v>
      </c>
      <c r="N262" s="7">
        <f t="shared" si="23"/>
        <v>-0.1370937316966368</v>
      </c>
      <c r="O262" s="7">
        <f t="shared" si="24"/>
        <v>-0.20309253196340932</v>
      </c>
    </row>
    <row r="263" spans="1:15" x14ac:dyDescent="0.25">
      <c r="A263">
        <v>2627.65</v>
      </c>
      <c r="B263">
        <v>23.75</v>
      </c>
      <c r="C263">
        <v>3700</v>
      </c>
      <c r="D263">
        <v>2083</v>
      </c>
      <c r="E263">
        <v>4002</v>
      </c>
      <c r="F263">
        <v>-1332</v>
      </c>
      <c r="G263">
        <v>53</v>
      </c>
      <c r="H263">
        <v>-886</v>
      </c>
      <c r="I263">
        <v>49</v>
      </c>
      <c r="K263">
        <f t="shared" si="25"/>
        <v>939.98865750000061</v>
      </c>
      <c r="L263">
        <f t="shared" si="21"/>
        <v>2566.7298108333307</v>
      </c>
      <c r="M263" s="8">
        <f t="shared" si="22"/>
        <v>73.194635783044276</v>
      </c>
      <c r="N263" s="7">
        <f t="shared" si="23"/>
        <v>-0.1379437257942287</v>
      </c>
      <c r="O263" s="7">
        <f t="shared" si="24"/>
        <v>-0.20194635783044276</v>
      </c>
    </row>
    <row r="264" spans="1:15" x14ac:dyDescent="0.25">
      <c r="A264">
        <v>2636.808</v>
      </c>
      <c r="B264">
        <v>23.75</v>
      </c>
      <c r="C264">
        <v>3583</v>
      </c>
      <c r="D264">
        <v>2077</v>
      </c>
      <c r="E264">
        <v>4002</v>
      </c>
      <c r="F264">
        <v>-1333</v>
      </c>
      <c r="G264">
        <v>52</v>
      </c>
      <c r="H264">
        <v>-1276</v>
      </c>
      <c r="I264">
        <v>49</v>
      </c>
      <c r="K264">
        <f t="shared" si="25"/>
        <v>943.37966138888942</v>
      </c>
      <c r="L264">
        <f t="shared" si="21"/>
        <v>2563.3388069444418</v>
      </c>
      <c r="M264" s="8">
        <f t="shared" si="22"/>
        <v>73.097935579719987</v>
      </c>
      <c r="N264" s="7">
        <f t="shared" si="23"/>
        <v>-0.13868772510146454</v>
      </c>
      <c r="O264" s="7">
        <f t="shared" si="24"/>
        <v>-0.21097935579719987</v>
      </c>
    </row>
    <row r="265" spans="1:15" x14ac:dyDescent="0.25">
      <c r="A265">
        <v>2647.6979999999999</v>
      </c>
      <c r="B265">
        <v>23.75</v>
      </c>
      <c r="C265">
        <v>3616</v>
      </c>
      <c r="D265">
        <v>2070</v>
      </c>
      <c r="E265">
        <v>4002</v>
      </c>
      <c r="F265">
        <v>-1411</v>
      </c>
      <c r="G265">
        <v>52</v>
      </c>
      <c r="H265">
        <v>-1993</v>
      </c>
      <c r="I265">
        <v>49</v>
      </c>
      <c r="K265">
        <f t="shared" si="25"/>
        <v>947.64793638888932</v>
      </c>
      <c r="L265">
        <f t="shared" si="21"/>
        <v>2559.0705319444419</v>
      </c>
      <c r="M265" s="8">
        <f t="shared" si="22"/>
        <v>72.976218508944456</v>
      </c>
      <c r="N265" s="7">
        <f t="shared" si="23"/>
        <v>-0.13946672262426779</v>
      </c>
      <c r="O265" s="7">
        <f t="shared" si="24"/>
        <v>-0.20976218508944455</v>
      </c>
    </row>
    <row r="266" spans="1:15" x14ac:dyDescent="0.25">
      <c r="A266">
        <v>2656.8220000000001</v>
      </c>
      <c r="B266">
        <v>23.75</v>
      </c>
      <c r="C266">
        <v>3715</v>
      </c>
      <c r="D266">
        <v>2065</v>
      </c>
      <c r="E266">
        <v>4002</v>
      </c>
      <c r="F266">
        <v>-1341</v>
      </c>
      <c r="G266">
        <v>52</v>
      </c>
      <c r="H266">
        <v>-799</v>
      </c>
      <c r="I266">
        <v>49</v>
      </c>
      <c r="K266">
        <f t="shared" si="25"/>
        <v>951.04662638888942</v>
      </c>
      <c r="L266">
        <f t="shared" si="21"/>
        <v>2555.6718419444419</v>
      </c>
      <c r="M266" s="8">
        <f t="shared" si="22"/>
        <v>72.879299123179919</v>
      </c>
      <c r="N266" s="7">
        <f t="shared" si="23"/>
        <v>-0.13992336321702148</v>
      </c>
      <c r="O266" s="7">
        <f t="shared" si="24"/>
        <v>-0.2087929912317992</v>
      </c>
    </row>
    <row r="267" spans="1:15" x14ac:dyDescent="0.25">
      <c r="A267">
        <v>2667.683</v>
      </c>
      <c r="B267">
        <v>23.75</v>
      </c>
      <c r="C267">
        <v>3580</v>
      </c>
      <c r="D267">
        <v>2058</v>
      </c>
      <c r="E267">
        <v>4002</v>
      </c>
      <c r="F267">
        <v>-1098</v>
      </c>
      <c r="G267">
        <v>52</v>
      </c>
      <c r="H267">
        <v>-1002</v>
      </c>
      <c r="I267">
        <v>49</v>
      </c>
      <c r="K267">
        <f t="shared" si="25"/>
        <v>954.35923138888938</v>
      </c>
      <c r="L267">
        <f t="shared" si="21"/>
        <v>2552.3592369444418</v>
      </c>
      <c r="M267" s="8">
        <f t="shared" si="22"/>
        <v>72.784834596588638</v>
      </c>
      <c r="N267" s="7">
        <f t="shared" si="23"/>
        <v>-0.14097488618166723</v>
      </c>
      <c r="O267" s="7">
        <f t="shared" si="24"/>
        <v>-0.20784834596588639</v>
      </c>
    </row>
    <row r="268" spans="1:15" x14ac:dyDescent="0.25">
      <c r="A268">
        <v>2676.8409999999999</v>
      </c>
      <c r="B268">
        <v>23.65</v>
      </c>
      <c r="C268">
        <v>3775</v>
      </c>
      <c r="D268">
        <v>2055</v>
      </c>
      <c r="E268">
        <v>4002</v>
      </c>
      <c r="F268">
        <v>-597</v>
      </c>
      <c r="G268">
        <v>52</v>
      </c>
      <c r="H268">
        <v>-601</v>
      </c>
      <c r="I268">
        <v>49</v>
      </c>
      <c r="K268">
        <f t="shared" si="25"/>
        <v>955.87793305555601</v>
      </c>
      <c r="L268">
        <f t="shared" si="21"/>
        <v>2550.8405352777754</v>
      </c>
      <c r="M268" s="8">
        <f t="shared" si="22"/>
        <v>72.741526253464414</v>
      </c>
      <c r="N268" s="7">
        <f t="shared" si="23"/>
        <v>-0.14139730342066437</v>
      </c>
      <c r="O268" s="7">
        <f t="shared" si="24"/>
        <v>-0.20741526253464415</v>
      </c>
    </row>
    <row r="269" spans="1:15" x14ac:dyDescent="0.25">
      <c r="A269">
        <v>2687.712</v>
      </c>
      <c r="B269">
        <v>23.55</v>
      </c>
      <c r="C269">
        <v>3779</v>
      </c>
      <c r="D269">
        <v>2053</v>
      </c>
      <c r="E269">
        <v>4002</v>
      </c>
      <c r="F269">
        <v>-595</v>
      </c>
      <c r="G269">
        <v>52</v>
      </c>
      <c r="H269">
        <v>-594</v>
      </c>
      <c r="I269">
        <v>49</v>
      </c>
      <c r="K269">
        <f t="shared" si="25"/>
        <v>957.67466777777827</v>
      </c>
      <c r="L269">
        <f t="shared" si="21"/>
        <v>2549.0438005555529</v>
      </c>
      <c r="M269" s="8">
        <f t="shared" si="22"/>
        <v>72.690289328160958</v>
      </c>
      <c r="N269" s="7">
        <f t="shared" si="23"/>
        <v>-0.14145526794778937</v>
      </c>
      <c r="O269" s="7">
        <f t="shared" si="24"/>
        <v>-0.20690289328160957</v>
      </c>
    </row>
    <row r="270" spans="1:15" x14ac:dyDescent="0.25">
      <c r="A270">
        <v>2696.8519999999999</v>
      </c>
      <c r="B270">
        <v>23.55</v>
      </c>
      <c r="C270">
        <v>3781</v>
      </c>
      <c r="D270">
        <v>2050</v>
      </c>
      <c r="E270">
        <v>4002</v>
      </c>
      <c r="F270">
        <v>-587</v>
      </c>
      <c r="G270">
        <v>52</v>
      </c>
      <c r="H270">
        <v>-595</v>
      </c>
      <c r="I270">
        <v>48</v>
      </c>
      <c r="K270">
        <f t="shared" si="25"/>
        <v>959.16499555555606</v>
      </c>
      <c r="L270">
        <f t="shared" si="21"/>
        <v>2547.5534727777749</v>
      </c>
      <c r="M270" s="8">
        <f t="shared" si="22"/>
        <v>72.647790114402113</v>
      </c>
      <c r="N270" s="7">
        <f t="shared" si="23"/>
        <v>-0.14188577648044029</v>
      </c>
      <c r="O270" s="7">
        <f t="shared" si="24"/>
        <v>-0.20647790114402112</v>
      </c>
    </row>
    <row r="271" spans="1:15" x14ac:dyDescent="0.25">
      <c r="A271">
        <v>2707.76</v>
      </c>
      <c r="B271">
        <v>23.55</v>
      </c>
      <c r="C271">
        <v>3784</v>
      </c>
      <c r="D271">
        <v>2048</v>
      </c>
      <c r="E271">
        <v>4002</v>
      </c>
      <c r="F271">
        <v>-590</v>
      </c>
      <c r="G271">
        <v>52</v>
      </c>
      <c r="H271">
        <v>-590</v>
      </c>
      <c r="I271">
        <v>48</v>
      </c>
      <c r="K271">
        <f t="shared" si="25"/>
        <v>960.95269555555615</v>
      </c>
      <c r="L271">
        <f t="shared" si="21"/>
        <v>2545.7657727777751</v>
      </c>
      <c r="M271" s="8">
        <f t="shared" si="22"/>
        <v>72.596810829462555</v>
      </c>
      <c r="N271" s="7">
        <f t="shared" si="23"/>
        <v>-0.14194631741120425</v>
      </c>
      <c r="O271" s="7">
        <f t="shared" si="24"/>
        <v>-0.20596810829462556</v>
      </c>
    </row>
    <row r="272" spans="1:15" x14ac:dyDescent="0.25">
      <c r="A272">
        <v>2716.857</v>
      </c>
      <c r="B272">
        <v>23.55</v>
      </c>
      <c r="C272">
        <v>3786</v>
      </c>
      <c r="D272">
        <v>2045</v>
      </c>
      <c r="E272">
        <v>4002</v>
      </c>
      <c r="F272">
        <v>-581</v>
      </c>
      <c r="G272">
        <v>52</v>
      </c>
      <c r="H272">
        <v>-588</v>
      </c>
      <c r="I272">
        <v>48</v>
      </c>
      <c r="K272">
        <f t="shared" si="25"/>
        <v>962.4208502777783</v>
      </c>
      <c r="L272">
        <f t="shared" si="21"/>
        <v>2544.2976180555529</v>
      </c>
      <c r="M272" s="8">
        <f t="shared" si="22"/>
        <v>72.554943917833342</v>
      </c>
      <c r="N272" s="7">
        <f t="shared" si="23"/>
        <v>-0.14238314896515158</v>
      </c>
      <c r="O272" s="7">
        <f t="shared" si="24"/>
        <v>-0.2055494391783334</v>
      </c>
    </row>
    <row r="273" spans="1:15" x14ac:dyDescent="0.25">
      <c r="A273">
        <v>2727.8069999999998</v>
      </c>
      <c r="B273">
        <v>23.55</v>
      </c>
      <c r="C273">
        <v>3787</v>
      </c>
      <c r="D273">
        <v>2042</v>
      </c>
      <c r="E273">
        <v>4002</v>
      </c>
      <c r="F273">
        <v>-587</v>
      </c>
      <c r="G273">
        <v>52</v>
      </c>
      <c r="H273">
        <v>-586</v>
      </c>
      <c r="I273">
        <v>48</v>
      </c>
      <c r="K273">
        <f t="shared" si="25"/>
        <v>964.20630861111158</v>
      </c>
      <c r="L273">
        <f t="shared" si="21"/>
        <v>2542.5121597222196</v>
      </c>
      <c r="M273" s="8">
        <f t="shared" si="22"/>
        <v>72.504028557804972</v>
      </c>
      <c r="N273" s="7">
        <f t="shared" si="23"/>
        <v>-0.14272949603510726</v>
      </c>
      <c r="O273" s="7">
        <f t="shared" si="24"/>
        <v>-0.20504028557804971</v>
      </c>
    </row>
    <row r="274" spans="1:15" x14ac:dyDescent="0.25">
      <c r="A274">
        <v>2736.873</v>
      </c>
      <c r="B274">
        <v>23.55</v>
      </c>
      <c r="C274">
        <v>3787</v>
      </c>
      <c r="D274">
        <v>2040</v>
      </c>
      <c r="E274">
        <v>4002</v>
      </c>
      <c r="F274">
        <v>-1055</v>
      </c>
      <c r="G274">
        <v>51</v>
      </c>
      <c r="H274">
        <v>-2025</v>
      </c>
      <c r="I274">
        <v>48</v>
      </c>
      <c r="K274">
        <f t="shared" si="25"/>
        <v>966.86315027777835</v>
      </c>
      <c r="L274">
        <f t="shared" si="21"/>
        <v>2539.8553180555527</v>
      </c>
      <c r="M274" s="8">
        <f t="shared" si="22"/>
        <v>72.428264230253191</v>
      </c>
      <c r="N274" s="7">
        <f t="shared" si="23"/>
        <v>-0.14254218653974904</v>
      </c>
      <c r="O274" s="7">
        <f t="shared" si="24"/>
        <v>-0.21428264230253191</v>
      </c>
    </row>
    <row r="275" spans="1:15" x14ac:dyDescent="0.25">
      <c r="A275">
        <v>2747.8249999999998</v>
      </c>
      <c r="B275">
        <v>23.75</v>
      </c>
      <c r="C275">
        <v>3580</v>
      </c>
      <c r="D275">
        <v>2030</v>
      </c>
      <c r="E275">
        <v>4002</v>
      </c>
      <c r="F275">
        <v>-2042</v>
      </c>
      <c r="G275">
        <v>51</v>
      </c>
      <c r="H275">
        <v>-2054</v>
      </c>
      <c r="I275">
        <v>48</v>
      </c>
      <c r="K275">
        <f t="shared" si="25"/>
        <v>973.07536805555594</v>
      </c>
      <c r="L275">
        <f t="shared" si="21"/>
        <v>2533.6431002777754</v>
      </c>
      <c r="M275" s="8">
        <f t="shared" si="22"/>
        <v>72.251112347834479</v>
      </c>
      <c r="N275" s="7">
        <f t="shared" si="23"/>
        <v>-0.14362233661635981</v>
      </c>
      <c r="O275" s="7">
        <f t="shared" si="24"/>
        <v>-0.21251112347834478</v>
      </c>
    </row>
    <row r="276" spans="1:15" x14ac:dyDescent="0.25">
      <c r="A276">
        <v>2756.8890000000001</v>
      </c>
      <c r="B276">
        <v>23.85</v>
      </c>
      <c r="C276">
        <v>3569</v>
      </c>
      <c r="D276">
        <v>2021</v>
      </c>
      <c r="E276">
        <v>4002</v>
      </c>
      <c r="F276">
        <v>-2060</v>
      </c>
      <c r="G276">
        <v>51</v>
      </c>
      <c r="H276">
        <v>-2069</v>
      </c>
      <c r="I276">
        <v>48</v>
      </c>
      <c r="K276">
        <f t="shared" si="25"/>
        <v>978.2619902777783</v>
      </c>
      <c r="L276">
        <f t="shared" si="21"/>
        <v>2528.4564780555529</v>
      </c>
      <c r="M276" s="8">
        <f t="shared" si="22"/>
        <v>72.103207054921484</v>
      </c>
      <c r="N276" s="7">
        <f t="shared" si="23"/>
        <v>-0.14470978569794804</v>
      </c>
      <c r="O276" s="7">
        <f t="shared" si="24"/>
        <v>-0.21103207054921483</v>
      </c>
    </row>
    <row r="277" spans="1:15" x14ac:dyDescent="0.25">
      <c r="A277">
        <v>2767.87</v>
      </c>
      <c r="B277">
        <v>23.85</v>
      </c>
      <c r="C277">
        <v>3561</v>
      </c>
      <c r="D277">
        <v>2012</v>
      </c>
      <c r="E277">
        <v>4002</v>
      </c>
      <c r="F277">
        <v>-1482</v>
      </c>
      <c r="G277">
        <v>51</v>
      </c>
      <c r="H277">
        <v>-1363</v>
      </c>
      <c r="I277">
        <v>48</v>
      </c>
      <c r="K277">
        <f t="shared" si="25"/>
        <v>982.7825019444449</v>
      </c>
      <c r="L277">
        <f t="shared" si="21"/>
        <v>2523.9359663888863</v>
      </c>
      <c r="M277" s="8">
        <f t="shared" si="22"/>
        <v>71.974297029566202</v>
      </c>
      <c r="N277" s="7">
        <f t="shared" si="23"/>
        <v>-0.14598718745511344</v>
      </c>
      <c r="O277" s="7">
        <f t="shared" si="24"/>
        <v>-0.20974297029566202</v>
      </c>
    </row>
    <row r="278" spans="1:15" x14ac:dyDescent="0.25">
      <c r="A278">
        <v>2776.895</v>
      </c>
      <c r="B278">
        <v>23.85</v>
      </c>
      <c r="C278">
        <v>3613</v>
      </c>
      <c r="D278">
        <v>2006</v>
      </c>
      <c r="E278">
        <v>4002</v>
      </c>
      <c r="F278">
        <v>-1412</v>
      </c>
      <c r="G278">
        <v>51</v>
      </c>
      <c r="H278">
        <v>-725</v>
      </c>
      <c r="I278">
        <v>47</v>
      </c>
      <c r="K278">
        <f t="shared" si="25"/>
        <v>986.32230750000053</v>
      </c>
      <c r="L278">
        <f t="shared" si="21"/>
        <v>2520.3961608333307</v>
      </c>
      <c r="M278" s="8">
        <f t="shared" si="22"/>
        <v>71.873353495389708</v>
      </c>
      <c r="N278" s="7">
        <f t="shared" si="23"/>
        <v>-0.14668875345382723</v>
      </c>
      <c r="O278" s="7">
        <f t="shared" si="24"/>
        <v>-0.20873353495389707</v>
      </c>
    </row>
    <row r="279" spans="1:15" x14ac:dyDescent="0.25">
      <c r="A279">
        <v>2787.9009999999998</v>
      </c>
      <c r="B279">
        <v>23.85</v>
      </c>
      <c r="C279">
        <v>3562</v>
      </c>
      <c r="D279">
        <v>1998</v>
      </c>
      <c r="E279">
        <v>4002</v>
      </c>
      <c r="F279">
        <v>-1654</v>
      </c>
      <c r="G279">
        <v>50</v>
      </c>
      <c r="H279">
        <v>-825</v>
      </c>
      <c r="I279">
        <v>47</v>
      </c>
      <c r="K279">
        <f t="shared" si="25"/>
        <v>991.37895305555605</v>
      </c>
      <c r="L279">
        <f t="shared" si="21"/>
        <v>2515.3395152777753</v>
      </c>
      <c r="M279" s="8">
        <f t="shared" si="22"/>
        <v>71.729154706658349</v>
      </c>
      <c r="N279" s="7">
        <f t="shared" si="23"/>
        <v>-0.14752810068715203</v>
      </c>
      <c r="O279" s="7">
        <f t="shared" si="24"/>
        <v>-0.21729154706658349</v>
      </c>
    </row>
    <row r="280" spans="1:15" x14ac:dyDescent="0.25">
      <c r="A280">
        <v>2796.9090000000001</v>
      </c>
      <c r="B280">
        <v>23.85</v>
      </c>
      <c r="C280">
        <v>3659</v>
      </c>
      <c r="D280">
        <v>1991</v>
      </c>
      <c r="E280">
        <v>4002</v>
      </c>
      <c r="F280">
        <v>-1339</v>
      </c>
      <c r="G280">
        <v>50</v>
      </c>
      <c r="H280">
        <v>-1994</v>
      </c>
      <c r="I280">
        <v>47</v>
      </c>
      <c r="K280">
        <f t="shared" si="25"/>
        <v>994.72942861111176</v>
      </c>
      <c r="L280">
        <f t="shared" si="21"/>
        <v>2511.9890397222193</v>
      </c>
      <c r="M280" s="8">
        <f t="shared" si="22"/>
        <v>71.633610237211727</v>
      </c>
      <c r="N280" s="7">
        <f t="shared" si="23"/>
        <v>-0.14856882422324436</v>
      </c>
      <c r="O280" s="7">
        <f t="shared" si="24"/>
        <v>-0.21633610237211726</v>
      </c>
    </row>
    <row r="281" spans="1:15" x14ac:dyDescent="0.25">
      <c r="A281">
        <v>2807.933</v>
      </c>
      <c r="B281">
        <v>23.85</v>
      </c>
      <c r="C281">
        <v>3742</v>
      </c>
      <c r="D281">
        <v>1985</v>
      </c>
      <c r="E281">
        <v>4002</v>
      </c>
      <c r="F281">
        <v>-1387</v>
      </c>
      <c r="G281">
        <v>50</v>
      </c>
      <c r="H281">
        <v>-820</v>
      </c>
      <c r="I281">
        <v>47</v>
      </c>
      <c r="K281">
        <f t="shared" si="25"/>
        <v>998.97673083333393</v>
      </c>
      <c r="L281">
        <f t="shared" si="21"/>
        <v>2507.7417374999973</v>
      </c>
      <c r="M281" s="8">
        <f t="shared" si="22"/>
        <v>71.51249124061772</v>
      </c>
      <c r="N281" s="7">
        <f t="shared" si="23"/>
        <v>-0.14906863559778305</v>
      </c>
      <c r="O281" s="7">
        <f t="shared" si="24"/>
        <v>-0.2151249124061772</v>
      </c>
    </row>
    <row r="282" spans="1:15" x14ac:dyDescent="0.25">
      <c r="A282">
        <v>2816.922</v>
      </c>
      <c r="B282">
        <v>23.85</v>
      </c>
      <c r="C282">
        <v>3621</v>
      </c>
      <c r="D282">
        <v>1979</v>
      </c>
      <c r="E282">
        <v>4002</v>
      </c>
      <c r="F282">
        <v>-1656</v>
      </c>
      <c r="G282">
        <v>50</v>
      </c>
      <c r="H282">
        <v>-1366</v>
      </c>
      <c r="I282">
        <v>47</v>
      </c>
      <c r="K282">
        <f t="shared" si="25"/>
        <v>1003.111670833334</v>
      </c>
      <c r="L282">
        <f t="shared" si="21"/>
        <v>2503.6067974999974</v>
      </c>
      <c r="M282" s="8">
        <f t="shared" si="22"/>
        <v>71.394576442571065</v>
      </c>
      <c r="N282" s="7">
        <f t="shared" si="23"/>
        <v>-0.14960048895779529</v>
      </c>
      <c r="O282" s="7">
        <f t="shared" si="24"/>
        <v>-0.21394576442571064</v>
      </c>
    </row>
    <row r="283" spans="1:15" x14ac:dyDescent="0.25">
      <c r="A283">
        <v>2827.9470000000001</v>
      </c>
      <c r="B283">
        <v>23.75</v>
      </c>
      <c r="C283">
        <v>3731</v>
      </c>
      <c r="D283">
        <v>1972</v>
      </c>
      <c r="E283">
        <v>4002</v>
      </c>
      <c r="F283">
        <v>-1414</v>
      </c>
      <c r="G283">
        <v>50</v>
      </c>
      <c r="H283">
        <v>-967</v>
      </c>
      <c r="I283">
        <v>47</v>
      </c>
      <c r="K283">
        <f t="shared" si="25"/>
        <v>1007.442045833334</v>
      </c>
      <c r="L283">
        <f t="shared" si="21"/>
        <v>2499.2764224999974</v>
      </c>
      <c r="M283" s="8">
        <f t="shared" si="22"/>
        <v>71.271088485408143</v>
      </c>
      <c r="N283" s="7">
        <f t="shared" si="23"/>
        <v>-0.15036177761672456</v>
      </c>
      <c r="O283" s="7">
        <f t="shared" si="24"/>
        <v>-0.21271088485408143</v>
      </c>
    </row>
    <row r="284" spans="1:15" x14ac:dyDescent="0.25">
      <c r="A284">
        <v>2836.93</v>
      </c>
      <c r="B284">
        <v>23.85</v>
      </c>
      <c r="C284">
        <v>3739</v>
      </c>
      <c r="D284">
        <v>1966</v>
      </c>
      <c r="E284">
        <v>4002</v>
      </c>
      <c r="F284">
        <v>-1341</v>
      </c>
      <c r="G284">
        <v>50</v>
      </c>
      <c r="H284">
        <v>-1558</v>
      </c>
      <c r="I284">
        <v>47</v>
      </c>
      <c r="K284">
        <f t="shared" si="25"/>
        <v>1010.7882133333338</v>
      </c>
      <c r="L284">
        <f t="shared" si="21"/>
        <v>2495.9302549999975</v>
      </c>
      <c r="M284" s="8">
        <f t="shared" si="22"/>
        <v>71.175666867442033</v>
      </c>
      <c r="N284" s="7">
        <f t="shared" si="23"/>
        <v>-0.15111856277754229</v>
      </c>
      <c r="O284" s="7">
        <f t="shared" si="24"/>
        <v>-0.21175666867442033</v>
      </c>
    </row>
    <row r="285" spans="1:15" x14ac:dyDescent="0.25">
      <c r="A285">
        <v>2848.0120000000002</v>
      </c>
      <c r="B285">
        <v>23.75</v>
      </c>
      <c r="C285">
        <v>3643</v>
      </c>
      <c r="D285">
        <v>1959</v>
      </c>
      <c r="E285">
        <v>4002</v>
      </c>
      <c r="F285">
        <v>-1344</v>
      </c>
      <c r="G285">
        <v>49</v>
      </c>
      <c r="H285">
        <v>-754</v>
      </c>
      <c r="I285">
        <v>46</v>
      </c>
      <c r="K285">
        <f t="shared" si="25"/>
        <v>1014.925493333334</v>
      </c>
      <c r="L285">
        <f t="shared" si="21"/>
        <v>2491.7929749999971</v>
      </c>
      <c r="M285" s="8">
        <f t="shared" si="22"/>
        <v>71.057685340343085</v>
      </c>
      <c r="N285" s="7">
        <f t="shared" si="23"/>
        <v>-0.15193491573711143</v>
      </c>
      <c r="O285" s="7">
        <f t="shared" si="24"/>
        <v>-0.22057685340343083</v>
      </c>
    </row>
    <row r="286" spans="1:15" x14ac:dyDescent="0.25">
      <c r="A286">
        <v>2856.9450000000002</v>
      </c>
      <c r="B286">
        <v>23.75</v>
      </c>
      <c r="C286">
        <v>3669</v>
      </c>
      <c r="D286">
        <v>1954</v>
      </c>
      <c r="E286">
        <v>4002</v>
      </c>
      <c r="F286">
        <v>-1340</v>
      </c>
      <c r="G286">
        <v>49</v>
      </c>
      <c r="H286">
        <v>-2073</v>
      </c>
      <c r="I286">
        <v>46</v>
      </c>
      <c r="K286">
        <f t="shared" si="25"/>
        <v>1018.2505544444451</v>
      </c>
      <c r="L286">
        <f t="shared" si="21"/>
        <v>2488.467913888886</v>
      </c>
      <c r="M286" s="8">
        <f t="shared" si="22"/>
        <v>70.962865606705009</v>
      </c>
      <c r="N286" s="7">
        <f t="shared" si="23"/>
        <v>-0.15241255285112956</v>
      </c>
      <c r="O286" s="7">
        <f t="shared" si="24"/>
        <v>-0.21962865606705009</v>
      </c>
    </row>
    <row r="287" spans="1:15" x14ac:dyDescent="0.25">
      <c r="A287">
        <v>2868.0430000000001</v>
      </c>
      <c r="B287">
        <v>23.75</v>
      </c>
      <c r="C287">
        <v>3564</v>
      </c>
      <c r="D287">
        <v>1948</v>
      </c>
      <c r="E287">
        <v>4002</v>
      </c>
      <c r="F287">
        <v>-1346</v>
      </c>
      <c r="G287">
        <v>49</v>
      </c>
      <c r="H287">
        <v>-1197</v>
      </c>
      <c r="I287">
        <v>46</v>
      </c>
      <c r="K287">
        <f t="shared" si="25"/>
        <v>1022.3999733333339</v>
      </c>
      <c r="L287">
        <f t="shared" si="21"/>
        <v>2484.3184949999973</v>
      </c>
      <c r="M287" s="8">
        <f t="shared" si="22"/>
        <v>70.844537918686726</v>
      </c>
      <c r="N287" s="7">
        <f t="shared" si="23"/>
        <v>-0.15294027731142559</v>
      </c>
      <c r="O287" s="7">
        <f t="shared" si="24"/>
        <v>-0.21844537918686727</v>
      </c>
    </row>
    <row r="288" spans="1:15" x14ac:dyDescent="0.25">
      <c r="A288">
        <v>2876.9560000000001</v>
      </c>
      <c r="B288">
        <v>23.65</v>
      </c>
      <c r="C288">
        <v>3762</v>
      </c>
      <c r="D288">
        <v>1945</v>
      </c>
      <c r="E288">
        <v>4002</v>
      </c>
      <c r="F288">
        <v>-598</v>
      </c>
      <c r="G288">
        <v>49</v>
      </c>
      <c r="H288">
        <v>-612</v>
      </c>
      <c r="I288">
        <v>46</v>
      </c>
      <c r="K288">
        <f t="shared" si="25"/>
        <v>1023.8805216666673</v>
      </c>
      <c r="L288">
        <f t="shared" si="21"/>
        <v>2482.8379466666638</v>
      </c>
      <c r="M288" s="8">
        <f t="shared" si="22"/>
        <v>70.802317582303772</v>
      </c>
      <c r="N288" s="7">
        <f t="shared" si="23"/>
        <v>-0.15337357461783546</v>
      </c>
      <c r="O288" s="7">
        <f t="shared" si="24"/>
        <v>-0.21802317582303771</v>
      </c>
    </row>
    <row r="289" spans="1:15" x14ac:dyDescent="0.25">
      <c r="A289">
        <v>2888.0889999999999</v>
      </c>
      <c r="B289">
        <v>23.55</v>
      </c>
      <c r="C289">
        <v>3766</v>
      </c>
      <c r="D289">
        <v>1942</v>
      </c>
      <c r="E289">
        <v>4002</v>
      </c>
      <c r="F289">
        <v>-593</v>
      </c>
      <c r="G289">
        <v>49</v>
      </c>
      <c r="H289">
        <v>-599</v>
      </c>
      <c r="I289">
        <v>46</v>
      </c>
      <c r="K289">
        <f t="shared" si="25"/>
        <v>1025.7143741666673</v>
      </c>
      <c r="L289">
        <f t="shared" si="21"/>
        <v>2481.0040941666639</v>
      </c>
      <c r="M289" s="8">
        <f t="shared" si="22"/>
        <v>70.750022180874765</v>
      </c>
      <c r="N289" s="7">
        <f t="shared" si="23"/>
        <v>-0.1537061212737848</v>
      </c>
      <c r="O289" s="7">
        <f t="shared" si="24"/>
        <v>-0.21750022180874765</v>
      </c>
    </row>
    <row r="290" spans="1:15" x14ac:dyDescent="0.25">
      <c r="A290">
        <v>2896.9740000000002</v>
      </c>
      <c r="B290">
        <v>23.55</v>
      </c>
      <c r="C290">
        <v>3769</v>
      </c>
      <c r="D290">
        <v>1939</v>
      </c>
      <c r="E290">
        <v>4002</v>
      </c>
      <c r="F290">
        <v>-590</v>
      </c>
      <c r="G290">
        <v>49</v>
      </c>
      <c r="H290">
        <v>-596</v>
      </c>
      <c r="I290">
        <v>46</v>
      </c>
      <c r="K290">
        <f t="shared" si="25"/>
        <v>1027.1705269444451</v>
      </c>
      <c r="L290">
        <f t="shared" si="21"/>
        <v>2479.5479413888861</v>
      </c>
      <c r="M290" s="8">
        <f t="shared" si="22"/>
        <v>70.70849752496278</v>
      </c>
      <c r="N290" s="7">
        <f t="shared" si="23"/>
        <v>-0.15414637538490425</v>
      </c>
      <c r="O290" s="7">
        <f t="shared" si="24"/>
        <v>-0.2170849752496278</v>
      </c>
    </row>
    <row r="291" spans="1:15" x14ac:dyDescent="0.25">
      <c r="A291">
        <v>2908.1239999999998</v>
      </c>
      <c r="B291">
        <v>23.55</v>
      </c>
      <c r="C291">
        <v>3772</v>
      </c>
      <c r="D291">
        <v>1936</v>
      </c>
      <c r="E291">
        <v>4002</v>
      </c>
      <c r="F291">
        <v>-586</v>
      </c>
      <c r="G291">
        <v>49</v>
      </c>
      <c r="H291">
        <v>-594</v>
      </c>
      <c r="I291">
        <v>46</v>
      </c>
      <c r="K291">
        <f t="shared" si="25"/>
        <v>1028.9854991666673</v>
      </c>
      <c r="L291">
        <f t="shared" si="21"/>
        <v>2477.7329691666637</v>
      </c>
      <c r="M291" s="8">
        <f t="shared" si="22"/>
        <v>70.656740526543544</v>
      </c>
      <c r="N291" s="7">
        <f t="shared" si="23"/>
        <v>-0.15448430607095123</v>
      </c>
      <c r="O291" s="7">
        <f t="shared" si="24"/>
        <v>-0.21656740526543544</v>
      </c>
    </row>
    <row r="292" spans="1:15" x14ac:dyDescent="0.25">
      <c r="A292">
        <v>2916.991</v>
      </c>
      <c r="B292">
        <v>23.55</v>
      </c>
      <c r="C292">
        <v>3773</v>
      </c>
      <c r="D292">
        <v>1934</v>
      </c>
      <c r="E292">
        <v>4002</v>
      </c>
      <c r="F292">
        <v>-584</v>
      </c>
      <c r="G292">
        <v>49</v>
      </c>
      <c r="H292">
        <v>-591</v>
      </c>
      <c r="I292">
        <v>46</v>
      </c>
      <c r="K292">
        <f t="shared" si="25"/>
        <v>1030.4239236111118</v>
      </c>
      <c r="L292">
        <f t="shared" si="21"/>
        <v>2476.2945447222191</v>
      </c>
      <c r="M292" s="8">
        <f t="shared" si="22"/>
        <v>70.61572142399983</v>
      </c>
      <c r="N292" s="7">
        <f t="shared" si="23"/>
        <v>-0.15464444882567382</v>
      </c>
      <c r="O292" s="7">
        <f t="shared" si="24"/>
        <v>-0.21615721423999829</v>
      </c>
    </row>
    <row r="293" spans="1:15" x14ac:dyDescent="0.25">
      <c r="A293">
        <v>2928.154</v>
      </c>
      <c r="B293">
        <v>23.45</v>
      </c>
      <c r="C293">
        <v>3775</v>
      </c>
      <c r="D293">
        <v>1931</v>
      </c>
      <c r="E293">
        <v>4002</v>
      </c>
      <c r="F293">
        <v>-585</v>
      </c>
      <c r="G293">
        <v>49</v>
      </c>
      <c r="H293">
        <v>-587</v>
      </c>
      <c r="I293">
        <v>46</v>
      </c>
      <c r="K293">
        <f t="shared" si="25"/>
        <v>1032.2379111111118</v>
      </c>
      <c r="L293">
        <f t="shared" si="21"/>
        <v>2474.4805572222194</v>
      </c>
      <c r="M293" s="8">
        <f t="shared" si="22"/>
        <v>70.563992506597984</v>
      </c>
      <c r="N293" s="7">
        <f t="shared" si="23"/>
        <v>-0.15498266032189467</v>
      </c>
      <c r="O293" s="7">
        <f t="shared" si="24"/>
        <v>-0.21563992506597984</v>
      </c>
    </row>
    <row r="294" spans="1:15" x14ac:dyDescent="0.25">
      <c r="A294">
        <v>2937.0070000000001</v>
      </c>
      <c r="B294">
        <v>23.45</v>
      </c>
      <c r="C294">
        <v>3776</v>
      </c>
      <c r="D294">
        <v>1929</v>
      </c>
      <c r="E294">
        <v>4002</v>
      </c>
      <c r="F294">
        <v>-580</v>
      </c>
      <c r="G294">
        <v>49</v>
      </c>
      <c r="H294">
        <v>-586</v>
      </c>
      <c r="I294">
        <v>46</v>
      </c>
      <c r="K294">
        <f t="shared" si="25"/>
        <v>1033.6642277777785</v>
      </c>
      <c r="L294">
        <f t="shared" si="21"/>
        <v>2473.0542405555525</v>
      </c>
      <c r="M294" s="8">
        <f t="shared" si="22"/>
        <v>70.523318677787756</v>
      </c>
      <c r="N294" s="7">
        <f t="shared" si="23"/>
        <v>-0.15514625581395186</v>
      </c>
      <c r="O294" s="7">
        <f t="shared" si="24"/>
        <v>-0.21523318677787756</v>
      </c>
    </row>
    <row r="295" spans="1:15" x14ac:dyDescent="0.25">
      <c r="A295">
        <v>2948.1860000000001</v>
      </c>
      <c r="B295">
        <v>23.65</v>
      </c>
      <c r="C295">
        <v>3566</v>
      </c>
      <c r="D295">
        <v>1920</v>
      </c>
      <c r="E295">
        <v>4002</v>
      </c>
      <c r="F295">
        <v>-2051</v>
      </c>
      <c r="G295">
        <v>48</v>
      </c>
      <c r="H295">
        <v>-2082</v>
      </c>
      <c r="I295">
        <v>45</v>
      </c>
      <c r="K295">
        <f t="shared" si="25"/>
        <v>1040.0331525000008</v>
      </c>
      <c r="L295">
        <f t="shared" si="21"/>
        <v>2466.6853158333306</v>
      </c>
      <c r="M295" s="8">
        <f t="shared" si="22"/>
        <v>70.341698032168907</v>
      </c>
      <c r="N295" s="7">
        <f t="shared" si="23"/>
        <v>-0.15589655136848168</v>
      </c>
      <c r="O295" s="7">
        <f t="shared" si="24"/>
        <v>-0.22341698032168908</v>
      </c>
    </row>
    <row r="296" spans="1:15" x14ac:dyDescent="0.25">
      <c r="A296">
        <v>2957.029</v>
      </c>
      <c r="B296">
        <v>23.75</v>
      </c>
      <c r="C296">
        <v>3557</v>
      </c>
      <c r="D296">
        <v>1912</v>
      </c>
      <c r="E296">
        <v>4002</v>
      </c>
      <c r="F296">
        <v>-2068</v>
      </c>
      <c r="G296">
        <v>48</v>
      </c>
      <c r="H296">
        <v>-2084</v>
      </c>
      <c r="I296">
        <v>45</v>
      </c>
      <c r="K296">
        <f t="shared" si="25"/>
        <v>1045.1129647222231</v>
      </c>
      <c r="L296">
        <f t="shared" si="21"/>
        <v>2461.6055036111084</v>
      </c>
      <c r="M296" s="8">
        <f t="shared" si="22"/>
        <v>70.196838606808868</v>
      </c>
      <c r="N296" s="7">
        <f t="shared" si="23"/>
        <v>-0.1567292922355196</v>
      </c>
      <c r="O296" s="7">
        <f t="shared" si="24"/>
        <v>-0.22196838606808866</v>
      </c>
    </row>
    <row r="297" spans="1:15" x14ac:dyDescent="0.25">
      <c r="A297">
        <v>2968.2449999999999</v>
      </c>
      <c r="B297">
        <v>23.75</v>
      </c>
      <c r="C297">
        <v>3714</v>
      </c>
      <c r="D297">
        <v>1903</v>
      </c>
      <c r="E297">
        <v>4002</v>
      </c>
      <c r="F297">
        <v>-1426</v>
      </c>
      <c r="G297">
        <v>48</v>
      </c>
      <c r="H297">
        <v>-1238</v>
      </c>
      <c r="I297">
        <v>45</v>
      </c>
      <c r="K297">
        <f t="shared" si="25"/>
        <v>1049.5557469444452</v>
      </c>
      <c r="L297">
        <f t="shared" si="21"/>
        <v>2457.162721388886</v>
      </c>
      <c r="M297" s="8">
        <f t="shared" si="22"/>
        <v>70.070145167847571</v>
      </c>
      <c r="N297" s="7">
        <f t="shared" si="23"/>
        <v>-0.15802885985662479</v>
      </c>
      <c r="O297" s="7">
        <f t="shared" si="24"/>
        <v>-0.22070145167847571</v>
      </c>
    </row>
    <row r="298" spans="1:15" x14ac:dyDescent="0.25">
      <c r="A298">
        <v>2977.056</v>
      </c>
      <c r="B298">
        <v>23.65</v>
      </c>
      <c r="C298">
        <v>3605</v>
      </c>
      <c r="D298">
        <v>1897</v>
      </c>
      <c r="E298">
        <v>4002</v>
      </c>
      <c r="F298">
        <v>-1424</v>
      </c>
      <c r="G298">
        <v>48</v>
      </c>
      <c r="H298">
        <v>-1944</v>
      </c>
      <c r="I298">
        <v>45</v>
      </c>
      <c r="K298">
        <f t="shared" si="25"/>
        <v>1053.0409869444452</v>
      </c>
      <c r="L298">
        <f t="shared" si="21"/>
        <v>2453.677481388886</v>
      </c>
      <c r="M298" s="8">
        <f t="shared" si="22"/>
        <v>69.97075766264939</v>
      </c>
      <c r="N298" s="7">
        <f t="shared" si="23"/>
        <v>-0.15874598614512186</v>
      </c>
      <c r="O298" s="7">
        <f t="shared" si="24"/>
        <v>-0.2197075766264939</v>
      </c>
    </row>
    <row r="299" spans="1:15" x14ac:dyDescent="0.25">
      <c r="A299">
        <v>2988.2820000000002</v>
      </c>
      <c r="B299">
        <v>23.65</v>
      </c>
      <c r="C299">
        <v>3649</v>
      </c>
      <c r="D299">
        <v>1890</v>
      </c>
      <c r="E299">
        <v>4002</v>
      </c>
      <c r="F299">
        <v>-1442</v>
      </c>
      <c r="G299">
        <v>48</v>
      </c>
      <c r="H299">
        <v>-818</v>
      </c>
      <c r="I299">
        <v>45</v>
      </c>
      <c r="K299">
        <f t="shared" si="25"/>
        <v>1057.5376236111119</v>
      </c>
      <c r="L299">
        <f t="shared" si="21"/>
        <v>2449.1808447222193</v>
      </c>
      <c r="M299" s="8">
        <f t="shared" si="22"/>
        <v>69.842528473244187</v>
      </c>
      <c r="N299" s="7">
        <f t="shared" si="23"/>
        <v>-0.1594598624816283</v>
      </c>
      <c r="O299" s="7">
        <f t="shared" si="24"/>
        <v>-0.21842528473244185</v>
      </c>
    </row>
    <row r="300" spans="1:15" x14ac:dyDescent="0.25">
      <c r="A300">
        <v>2997.0709999999999</v>
      </c>
      <c r="B300">
        <v>23.65</v>
      </c>
      <c r="C300">
        <v>3544</v>
      </c>
      <c r="D300">
        <v>1883</v>
      </c>
      <c r="E300">
        <v>4002</v>
      </c>
      <c r="F300">
        <v>-1556</v>
      </c>
      <c r="G300">
        <v>48</v>
      </c>
      <c r="H300">
        <v>-2145</v>
      </c>
      <c r="I300">
        <v>45</v>
      </c>
      <c r="K300">
        <f t="shared" si="25"/>
        <v>1061.336424722223</v>
      </c>
      <c r="L300">
        <f t="shared" si="21"/>
        <v>2445.3820436111082</v>
      </c>
      <c r="M300" s="8">
        <f t="shared" si="22"/>
        <v>69.734199243355462</v>
      </c>
      <c r="N300" s="7">
        <f t="shared" si="23"/>
        <v>-0.16037273841329966</v>
      </c>
      <c r="O300" s="7">
        <f t="shared" si="24"/>
        <v>-0.21734199243355462</v>
      </c>
    </row>
    <row r="301" spans="1:15" x14ac:dyDescent="0.25">
      <c r="A301">
        <v>3008.3270000000002</v>
      </c>
      <c r="B301">
        <v>23.65</v>
      </c>
      <c r="C301">
        <v>3687</v>
      </c>
      <c r="D301">
        <v>1875</v>
      </c>
      <c r="E301">
        <v>4002</v>
      </c>
      <c r="F301">
        <v>-1455</v>
      </c>
      <c r="G301">
        <v>47</v>
      </c>
      <c r="H301">
        <v>-1367</v>
      </c>
      <c r="I301">
        <v>44</v>
      </c>
      <c r="K301">
        <f t="shared" si="25"/>
        <v>1065.8857247222231</v>
      </c>
      <c r="L301">
        <f t="shared" si="21"/>
        <v>2440.8327436111081</v>
      </c>
      <c r="M301" s="8">
        <f t="shared" si="22"/>
        <v>69.604468270051456</v>
      </c>
      <c r="N301" s="7">
        <f t="shared" si="23"/>
        <v>-0.16135676380089797</v>
      </c>
      <c r="O301" s="7">
        <f t="shared" si="24"/>
        <v>-0.22604468270051456</v>
      </c>
    </row>
    <row r="302" spans="1:15" x14ac:dyDescent="0.25">
      <c r="A302">
        <v>3017.085</v>
      </c>
      <c r="B302">
        <v>23.65</v>
      </c>
      <c r="C302">
        <v>3673</v>
      </c>
      <c r="D302">
        <v>1870</v>
      </c>
      <c r="E302">
        <v>4002</v>
      </c>
      <c r="F302">
        <v>-1449</v>
      </c>
      <c r="G302">
        <v>47</v>
      </c>
      <c r="H302">
        <v>-2142</v>
      </c>
      <c r="I302">
        <v>44</v>
      </c>
      <c r="K302">
        <f t="shared" si="25"/>
        <v>1069.4108197222231</v>
      </c>
      <c r="L302">
        <f t="shared" si="21"/>
        <v>2437.3076486111081</v>
      </c>
      <c r="M302" s="8">
        <f t="shared" si="22"/>
        <v>69.503944232212874</v>
      </c>
      <c r="N302" s="7">
        <f t="shared" si="23"/>
        <v>-0.16177735787291114</v>
      </c>
      <c r="O302" s="7">
        <f t="shared" si="24"/>
        <v>-0.22503944232212875</v>
      </c>
    </row>
    <row r="303" spans="1:15" x14ac:dyDescent="0.25">
      <c r="A303">
        <v>3028.375</v>
      </c>
      <c r="B303">
        <v>23.65</v>
      </c>
      <c r="C303">
        <v>3589</v>
      </c>
      <c r="D303">
        <v>1863</v>
      </c>
      <c r="E303">
        <v>4002</v>
      </c>
      <c r="F303">
        <v>-1350</v>
      </c>
      <c r="G303">
        <v>47</v>
      </c>
      <c r="H303">
        <v>-1554</v>
      </c>
      <c r="I303">
        <v>44</v>
      </c>
      <c r="K303">
        <f t="shared" si="25"/>
        <v>1073.644569722223</v>
      </c>
      <c r="L303">
        <f t="shared" si="21"/>
        <v>2433.0738986111082</v>
      </c>
      <c r="M303" s="8">
        <f t="shared" si="22"/>
        <v>69.383211700125344</v>
      </c>
      <c r="N303" s="7">
        <f t="shared" si="23"/>
        <v>-0.1625662007825944</v>
      </c>
      <c r="O303" s="7">
        <f t="shared" si="24"/>
        <v>-0.22383211700125344</v>
      </c>
    </row>
    <row r="304" spans="1:15" x14ac:dyDescent="0.25">
      <c r="A304">
        <v>3037.114</v>
      </c>
      <c r="B304">
        <v>23.65</v>
      </c>
      <c r="C304">
        <v>3723</v>
      </c>
      <c r="D304">
        <v>1858</v>
      </c>
      <c r="E304">
        <v>4002</v>
      </c>
      <c r="F304">
        <v>-1418</v>
      </c>
      <c r="G304">
        <v>47</v>
      </c>
      <c r="H304">
        <v>-1445</v>
      </c>
      <c r="I304">
        <v>44</v>
      </c>
      <c r="K304">
        <f t="shared" si="25"/>
        <v>1077.0867647222231</v>
      </c>
      <c r="L304">
        <f t="shared" si="21"/>
        <v>2429.6317036111082</v>
      </c>
      <c r="M304" s="8">
        <f t="shared" si="22"/>
        <v>69.285051695805521</v>
      </c>
      <c r="N304" s="7">
        <f t="shared" si="23"/>
        <v>-0.16301043518979513</v>
      </c>
      <c r="O304" s="7">
        <f t="shared" si="24"/>
        <v>-0.22285051695805522</v>
      </c>
    </row>
    <row r="305" spans="1:15" x14ac:dyDescent="0.25">
      <c r="A305">
        <v>3048.39</v>
      </c>
      <c r="B305">
        <v>23.65</v>
      </c>
      <c r="C305">
        <v>3612</v>
      </c>
      <c r="D305">
        <v>1851</v>
      </c>
      <c r="E305">
        <v>4002</v>
      </c>
      <c r="F305">
        <v>-1466</v>
      </c>
      <c r="G305">
        <v>47</v>
      </c>
      <c r="H305">
        <v>-713</v>
      </c>
      <c r="I305">
        <v>44</v>
      </c>
      <c r="K305">
        <f t="shared" si="25"/>
        <v>1081.6786025000008</v>
      </c>
      <c r="L305">
        <f t="shared" si="21"/>
        <v>2425.0398658333306</v>
      </c>
      <c r="M305" s="8">
        <f t="shared" si="22"/>
        <v>69.154107685921545</v>
      </c>
      <c r="N305" s="7">
        <f t="shared" si="23"/>
        <v>-0.16369716332151396</v>
      </c>
      <c r="O305" s="7">
        <f t="shared" si="24"/>
        <v>-0.22154107685921545</v>
      </c>
    </row>
    <row r="306" spans="1:15" x14ac:dyDescent="0.25">
      <c r="A306">
        <v>3057.14</v>
      </c>
      <c r="B306">
        <v>23.65</v>
      </c>
      <c r="C306">
        <v>3699</v>
      </c>
      <c r="D306">
        <v>1845</v>
      </c>
      <c r="E306">
        <v>4002</v>
      </c>
      <c r="F306">
        <v>-1347</v>
      </c>
      <c r="G306">
        <v>47</v>
      </c>
      <c r="H306">
        <v>-2045</v>
      </c>
      <c r="I306">
        <v>44</v>
      </c>
      <c r="K306">
        <f t="shared" si="25"/>
        <v>1084.9525608333342</v>
      </c>
      <c r="L306">
        <f t="shared" si="21"/>
        <v>2421.765907499997</v>
      </c>
      <c r="M306" s="8">
        <f t="shared" si="22"/>
        <v>69.06074523430479</v>
      </c>
      <c r="N306" s="7">
        <f t="shared" si="23"/>
        <v>-0.16447454014582516</v>
      </c>
      <c r="O306" s="7">
        <f t="shared" si="24"/>
        <v>-0.22060745234304791</v>
      </c>
    </row>
    <row r="307" spans="1:15" x14ac:dyDescent="0.25">
      <c r="A307">
        <v>3068.4340000000002</v>
      </c>
      <c r="B307">
        <v>23.65</v>
      </c>
      <c r="C307">
        <v>3571</v>
      </c>
      <c r="D307">
        <v>1838</v>
      </c>
      <c r="E307">
        <v>4002</v>
      </c>
      <c r="F307">
        <v>-1350</v>
      </c>
      <c r="G307">
        <v>46</v>
      </c>
      <c r="H307">
        <v>-1477</v>
      </c>
      <c r="I307">
        <v>44</v>
      </c>
      <c r="K307">
        <f t="shared" si="25"/>
        <v>1089.1878108333344</v>
      </c>
      <c r="L307">
        <f t="shared" si="21"/>
        <v>2417.5306574999968</v>
      </c>
      <c r="M307" s="8">
        <f t="shared" si="22"/>
        <v>68.939969927183739</v>
      </c>
      <c r="N307" s="7">
        <f t="shared" si="23"/>
        <v>-0.16526295530517321</v>
      </c>
      <c r="O307" s="7">
        <f t="shared" si="24"/>
        <v>-0.2293996992718374</v>
      </c>
    </row>
    <row r="308" spans="1:15" x14ac:dyDescent="0.25">
      <c r="A308">
        <v>3077.152</v>
      </c>
      <c r="B308">
        <v>23.55</v>
      </c>
      <c r="C308">
        <v>3748</v>
      </c>
      <c r="D308">
        <v>1835</v>
      </c>
      <c r="E308">
        <v>4002</v>
      </c>
      <c r="F308">
        <v>-602</v>
      </c>
      <c r="G308">
        <v>46</v>
      </c>
      <c r="H308">
        <v>-607</v>
      </c>
      <c r="I308">
        <v>43</v>
      </c>
      <c r="K308">
        <f t="shared" si="25"/>
        <v>1090.6456541666678</v>
      </c>
      <c r="L308">
        <f t="shared" si="21"/>
        <v>2416.0728141666632</v>
      </c>
      <c r="M308" s="8">
        <f t="shared" si="22"/>
        <v>68.898397062224717</v>
      </c>
      <c r="N308" s="7">
        <f t="shared" si="23"/>
        <v>-0.16570272732582231</v>
      </c>
      <c r="O308" s="7">
        <f t="shared" si="24"/>
        <v>-0.22898397062224718</v>
      </c>
    </row>
    <row r="309" spans="1:15" x14ac:dyDescent="0.25">
      <c r="A309">
        <v>3088.4650000000001</v>
      </c>
      <c r="B309">
        <v>23.55</v>
      </c>
      <c r="C309">
        <v>3753</v>
      </c>
      <c r="D309">
        <v>1832</v>
      </c>
      <c r="E309">
        <v>4002</v>
      </c>
      <c r="F309">
        <v>-600</v>
      </c>
      <c r="G309">
        <v>46</v>
      </c>
      <c r="H309">
        <v>-601</v>
      </c>
      <c r="I309">
        <v>43</v>
      </c>
      <c r="K309">
        <f t="shared" si="25"/>
        <v>1092.5311541666679</v>
      </c>
      <c r="L309">
        <f t="shared" si="21"/>
        <v>2414.1873141666633</v>
      </c>
      <c r="M309" s="8">
        <f t="shared" si="22"/>
        <v>68.844628845100161</v>
      </c>
      <c r="N309" s="7">
        <f t="shared" si="23"/>
        <v>-0.16602054582481626</v>
      </c>
      <c r="O309" s="7">
        <f t="shared" si="24"/>
        <v>-0.22844628845100159</v>
      </c>
    </row>
    <row r="310" spans="1:15" x14ac:dyDescent="0.25">
      <c r="A310">
        <v>3097.172</v>
      </c>
      <c r="B310">
        <v>23.55</v>
      </c>
      <c r="C310">
        <v>3756</v>
      </c>
      <c r="D310">
        <v>1829</v>
      </c>
      <c r="E310">
        <v>4002</v>
      </c>
      <c r="F310">
        <v>-594</v>
      </c>
      <c r="G310">
        <v>46</v>
      </c>
      <c r="H310">
        <v>-599</v>
      </c>
      <c r="I310">
        <v>43</v>
      </c>
      <c r="K310">
        <f t="shared" si="25"/>
        <v>1093.9678091666678</v>
      </c>
      <c r="L310">
        <f t="shared" si="21"/>
        <v>2412.7506591666634</v>
      </c>
      <c r="M310" s="8">
        <f t="shared" si="22"/>
        <v>68.803660201253408</v>
      </c>
      <c r="N310" s="7">
        <f t="shared" si="23"/>
        <v>-0.16646636005658808</v>
      </c>
      <c r="O310" s="7">
        <f t="shared" si="24"/>
        <v>-0.22803660201253406</v>
      </c>
    </row>
    <row r="311" spans="1:15" x14ac:dyDescent="0.25">
      <c r="A311">
        <v>3108.498</v>
      </c>
      <c r="B311">
        <v>23.45</v>
      </c>
      <c r="C311">
        <v>3759</v>
      </c>
      <c r="D311">
        <v>1826</v>
      </c>
      <c r="E311">
        <v>4002</v>
      </c>
      <c r="F311">
        <v>-593</v>
      </c>
      <c r="G311">
        <v>46</v>
      </c>
      <c r="H311">
        <v>-595</v>
      </c>
      <c r="I311">
        <v>43</v>
      </c>
      <c r="K311">
        <f t="shared" si="25"/>
        <v>1095.8334530555567</v>
      </c>
      <c r="L311">
        <f t="shared" si="21"/>
        <v>2410.8850152777745</v>
      </c>
      <c r="M311" s="8">
        <f t="shared" si="22"/>
        <v>68.750458214674325</v>
      </c>
      <c r="N311" s="7">
        <f t="shared" si="23"/>
        <v>-0.16678984086103665</v>
      </c>
      <c r="O311" s="7">
        <f t="shared" si="24"/>
        <v>-0.22750458214674324</v>
      </c>
    </row>
    <row r="312" spans="1:15" x14ac:dyDescent="0.25">
      <c r="A312">
        <v>3117.19</v>
      </c>
      <c r="B312">
        <v>23.45</v>
      </c>
      <c r="C312">
        <v>3761</v>
      </c>
      <c r="D312">
        <v>1824</v>
      </c>
      <c r="E312">
        <v>4002</v>
      </c>
      <c r="F312">
        <v>-588</v>
      </c>
      <c r="G312">
        <v>46</v>
      </c>
      <c r="H312">
        <v>-593</v>
      </c>
      <c r="I312">
        <v>43</v>
      </c>
      <c r="K312">
        <f t="shared" si="25"/>
        <v>1097.2531463888899</v>
      </c>
      <c r="L312">
        <f t="shared" si="21"/>
        <v>2409.4653219444413</v>
      </c>
      <c r="M312" s="8">
        <f t="shared" si="22"/>
        <v>68.709973261400961</v>
      </c>
      <c r="N312" s="7">
        <f t="shared" si="23"/>
        <v>-0.16695532510846259</v>
      </c>
      <c r="O312" s="7">
        <f t="shared" si="24"/>
        <v>-0.22709973261400962</v>
      </c>
    </row>
    <row r="313" spans="1:15" x14ac:dyDescent="0.25">
      <c r="A313">
        <v>3128.5120000000002</v>
      </c>
      <c r="B313">
        <v>23.45</v>
      </c>
      <c r="C313">
        <v>3762</v>
      </c>
      <c r="D313">
        <v>1821</v>
      </c>
      <c r="E313">
        <v>4002</v>
      </c>
      <c r="F313">
        <v>-587</v>
      </c>
      <c r="G313">
        <v>46</v>
      </c>
      <c r="H313">
        <v>-591</v>
      </c>
      <c r="I313">
        <v>43</v>
      </c>
      <c r="K313">
        <f t="shared" si="25"/>
        <v>1099.09926138889</v>
      </c>
      <c r="L313">
        <f t="shared" si="21"/>
        <v>2407.6192069444414</v>
      </c>
      <c r="M313" s="8">
        <f t="shared" si="22"/>
        <v>68.657328174073001</v>
      </c>
      <c r="N313" s="7">
        <f t="shared" si="23"/>
        <v>-0.16728437490542236</v>
      </c>
      <c r="O313" s="7">
        <f t="shared" si="24"/>
        <v>-0.22657328174073002</v>
      </c>
    </row>
    <row r="314" spans="1:15" x14ac:dyDescent="0.25">
      <c r="A314">
        <v>3137.2040000000002</v>
      </c>
      <c r="B314">
        <v>23.45</v>
      </c>
      <c r="C314">
        <v>3758</v>
      </c>
      <c r="D314">
        <v>1819</v>
      </c>
      <c r="E314">
        <v>4002</v>
      </c>
      <c r="F314">
        <v>-586</v>
      </c>
      <c r="G314">
        <v>46</v>
      </c>
      <c r="H314">
        <v>-586</v>
      </c>
      <c r="I314">
        <v>43</v>
      </c>
      <c r="K314">
        <f t="shared" si="25"/>
        <v>1100.5141258333344</v>
      </c>
      <c r="L314">
        <f t="shared" si="21"/>
        <v>2406.2043424999965</v>
      </c>
      <c r="M314" s="8">
        <f t="shared" si="22"/>
        <v>68.616980924722313</v>
      </c>
      <c r="N314" s="7">
        <f t="shared" si="23"/>
        <v>-0.16745123619207511</v>
      </c>
      <c r="O314" s="7">
        <f t="shared" si="24"/>
        <v>-0.22616980924722313</v>
      </c>
    </row>
    <row r="315" spans="1:15" x14ac:dyDescent="0.25">
      <c r="A315">
        <v>3148.529</v>
      </c>
      <c r="B315">
        <v>23.55</v>
      </c>
      <c r="C315">
        <v>3562</v>
      </c>
      <c r="D315">
        <v>1813</v>
      </c>
      <c r="E315">
        <v>4002</v>
      </c>
      <c r="F315">
        <v>-2101</v>
      </c>
      <c r="G315">
        <v>46</v>
      </c>
      <c r="H315">
        <v>-2075</v>
      </c>
      <c r="I315">
        <v>43</v>
      </c>
      <c r="K315">
        <f t="shared" si="25"/>
        <v>1107.1235216666678</v>
      </c>
      <c r="L315">
        <f t="shared" si="21"/>
        <v>2399.5949466666634</v>
      </c>
      <c r="M315" s="8">
        <f t="shared" si="22"/>
        <v>68.428502839212527</v>
      </c>
      <c r="N315" s="7">
        <f t="shared" si="23"/>
        <v>-0.16727745667745592</v>
      </c>
      <c r="O315" s="7">
        <f t="shared" si="24"/>
        <v>-0.22428502839212527</v>
      </c>
    </row>
    <row r="316" spans="1:15" x14ac:dyDescent="0.25">
      <c r="A316">
        <v>3157.2170000000001</v>
      </c>
      <c r="B316">
        <v>23.75</v>
      </c>
      <c r="C316">
        <v>3548</v>
      </c>
      <c r="D316">
        <v>1804</v>
      </c>
      <c r="E316">
        <v>4002</v>
      </c>
      <c r="F316">
        <v>-2125</v>
      </c>
      <c r="G316">
        <v>46</v>
      </c>
      <c r="H316">
        <v>-2072</v>
      </c>
      <c r="I316">
        <v>43</v>
      </c>
      <c r="K316">
        <f t="shared" si="25"/>
        <v>1112.2518550000011</v>
      </c>
      <c r="L316">
        <f t="shared" si="21"/>
        <v>2394.4666133333303</v>
      </c>
      <c r="M316" s="8">
        <f t="shared" si="22"/>
        <v>68.282259752416607</v>
      </c>
      <c r="N316" s="7">
        <f t="shared" si="23"/>
        <v>-0.16838152782021493</v>
      </c>
      <c r="O316" s="7">
        <f t="shared" si="24"/>
        <v>-0.22282259752416608</v>
      </c>
    </row>
    <row r="317" spans="1:15" x14ac:dyDescent="0.25">
      <c r="A317">
        <v>3168.6080000000002</v>
      </c>
      <c r="B317">
        <v>23.75</v>
      </c>
      <c r="C317">
        <v>3643</v>
      </c>
      <c r="D317">
        <v>1794</v>
      </c>
      <c r="E317">
        <v>4002</v>
      </c>
      <c r="F317">
        <v>-1737</v>
      </c>
      <c r="G317">
        <v>45</v>
      </c>
      <c r="H317">
        <v>-2131</v>
      </c>
      <c r="I317">
        <v>42</v>
      </c>
      <c r="K317">
        <f t="shared" si="25"/>
        <v>1117.7480125000011</v>
      </c>
      <c r="L317">
        <f t="shared" si="21"/>
        <v>2388.9704558333301</v>
      </c>
      <c r="M317" s="8">
        <f t="shared" si="22"/>
        <v>68.125527538250225</v>
      </c>
      <c r="N317" s="7">
        <f t="shared" si="23"/>
        <v>-0.16966587457934909</v>
      </c>
      <c r="O317" s="7">
        <f t="shared" si="24"/>
        <v>-0.23125527538250223</v>
      </c>
    </row>
    <row r="318" spans="1:15" x14ac:dyDescent="0.25">
      <c r="A318">
        <v>3177.2330000000002</v>
      </c>
      <c r="B318">
        <v>23.75</v>
      </c>
      <c r="C318">
        <v>3629</v>
      </c>
      <c r="D318">
        <v>1788</v>
      </c>
      <c r="E318">
        <v>4002</v>
      </c>
      <c r="F318">
        <v>-1343</v>
      </c>
      <c r="G318">
        <v>45</v>
      </c>
      <c r="H318">
        <v>-1997</v>
      </c>
      <c r="I318">
        <v>42</v>
      </c>
      <c r="K318">
        <f t="shared" si="25"/>
        <v>1120.9656166666678</v>
      </c>
      <c r="L318">
        <f t="shared" si="21"/>
        <v>2385.7528516666634</v>
      </c>
      <c r="M318" s="8">
        <f t="shared" si="22"/>
        <v>68.033772120878609</v>
      </c>
      <c r="N318" s="7">
        <f t="shared" si="23"/>
        <v>-0.17045932174611172</v>
      </c>
      <c r="O318" s="7">
        <f t="shared" si="24"/>
        <v>-0.23033772120878609</v>
      </c>
    </row>
    <row r="319" spans="1:15" x14ac:dyDescent="0.25">
      <c r="A319">
        <v>3188.6709999999998</v>
      </c>
      <c r="B319">
        <v>23.75</v>
      </c>
      <c r="C319">
        <v>3547</v>
      </c>
      <c r="D319">
        <v>1780</v>
      </c>
      <c r="E319">
        <v>4002</v>
      </c>
      <c r="F319">
        <v>-1372</v>
      </c>
      <c r="G319">
        <v>45</v>
      </c>
      <c r="H319">
        <v>-1000</v>
      </c>
      <c r="I319">
        <v>42</v>
      </c>
      <c r="K319">
        <f t="shared" si="25"/>
        <v>1125.3247655555565</v>
      </c>
      <c r="L319">
        <f t="shared" si="21"/>
        <v>2381.3937027777747</v>
      </c>
      <c r="M319" s="8">
        <f t="shared" si="22"/>
        <v>67.909463627674697</v>
      </c>
      <c r="N319" s="7">
        <f t="shared" si="23"/>
        <v>-0.17149757193471091</v>
      </c>
      <c r="O319" s="7">
        <f t="shared" si="24"/>
        <v>-0.22909463627674698</v>
      </c>
    </row>
    <row r="320" spans="1:15" x14ac:dyDescent="0.25">
      <c r="A320">
        <v>3197.2420000000002</v>
      </c>
      <c r="B320">
        <v>23.75</v>
      </c>
      <c r="C320">
        <v>3560</v>
      </c>
      <c r="D320">
        <v>1775</v>
      </c>
      <c r="E320">
        <v>4002</v>
      </c>
      <c r="F320">
        <v>-1397</v>
      </c>
      <c r="G320">
        <v>45</v>
      </c>
      <c r="H320">
        <v>-850</v>
      </c>
      <c r="I320">
        <v>42</v>
      </c>
      <c r="K320">
        <f t="shared" si="25"/>
        <v>1128.6507897222234</v>
      </c>
      <c r="L320">
        <f t="shared" si="21"/>
        <v>2378.067678611108</v>
      </c>
      <c r="M320" s="8">
        <f t="shared" si="22"/>
        <v>67.814616430880832</v>
      </c>
      <c r="N320" s="7">
        <f t="shared" si="23"/>
        <v>-0.17197493441717129</v>
      </c>
      <c r="O320" s="7">
        <f t="shared" si="24"/>
        <v>-0.22814616430880832</v>
      </c>
    </row>
    <row r="321" spans="1:15" x14ac:dyDescent="0.25">
      <c r="A321">
        <v>3207.2420000000002</v>
      </c>
      <c r="B321">
        <v>23.75</v>
      </c>
      <c r="C321">
        <v>3702</v>
      </c>
      <c r="D321">
        <v>1769</v>
      </c>
      <c r="E321">
        <v>4002</v>
      </c>
      <c r="F321">
        <v>-1429</v>
      </c>
      <c r="G321">
        <v>45</v>
      </c>
      <c r="H321">
        <v>-1313</v>
      </c>
      <c r="I321">
        <v>42</v>
      </c>
      <c r="K321">
        <f t="shared" si="25"/>
        <v>1132.6202341666678</v>
      </c>
      <c r="L321">
        <f t="shared" si="21"/>
        <v>2374.0982341666631</v>
      </c>
      <c r="M321" s="8">
        <f t="shared" si="22"/>
        <v>67.701421018124151</v>
      </c>
      <c r="N321" s="7">
        <f t="shared" si="23"/>
        <v>-0.1725539816300832</v>
      </c>
      <c r="O321" s="7">
        <f t="shared" si="24"/>
        <v>-0.22701421018124152</v>
      </c>
    </row>
    <row r="322" spans="1:15" x14ac:dyDescent="0.25">
      <c r="A322">
        <v>3217.2469999999998</v>
      </c>
      <c r="B322">
        <v>23.75</v>
      </c>
      <c r="C322">
        <v>3661</v>
      </c>
      <c r="D322">
        <v>1763</v>
      </c>
      <c r="E322">
        <v>4002</v>
      </c>
      <c r="F322">
        <v>-1453</v>
      </c>
      <c r="G322">
        <v>45</v>
      </c>
      <c r="H322">
        <v>-967</v>
      </c>
      <c r="I322">
        <v>42</v>
      </c>
      <c r="K322">
        <f t="shared" si="25"/>
        <v>1136.6583633333344</v>
      </c>
      <c r="L322">
        <f t="shared" si="21"/>
        <v>2370.0601049999968</v>
      </c>
      <c r="M322" s="8">
        <f t="shared" si="22"/>
        <v>67.586266944504274</v>
      </c>
      <c r="N322" s="7">
        <f t="shared" si="23"/>
        <v>-0.17311344223436323</v>
      </c>
      <c r="O322" s="7">
        <f t="shared" si="24"/>
        <v>-0.22586266944504274</v>
      </c>
    </row>
    <row r="323" spans="1:15" x14ac:dyDescent="0.25">
      <c r="A323">
        <v>3227.261</v>
      </c>
      <c r="B323">
        <v>23.75</v>
      </c>
      <c r="C323">
        <v>3712</v>
      </c>
      <c r="D323">
        <v>1756</v>
      </c>
      <c r="E323">
        <v>4002</v>
      </c>
      <c r="F323">
        <v>-1369</v>
      </c>
      <c r="G323">
        <v>44</v>
      </c>
      <c r="H323">
        <v>-1845</v>
      </c>
      <c r="I323">
        <v>42</v>
      </c>
      <c r="K323">
        <f t="shared" si="25"/>
        <v>1140.4664650000011</v>
      </c>
      <c r="L323">
        <f t="shared" si="21"/>
        <v>2366.2520033333303</v>
      </c>
      <c r="M323" s="8">
        <f t="shared" si="22"/>
        <v>67.47767249356518</v>
      </c>
      <c r="N323" s="7">
        <f t="shared" si="23"/>
        <v>-0.17402366595553082</v>
      </c>
      <c r="O323" s="7">
        <f t="shared" si="24"/>
        <v>-0.2347767249356518</v>
      </c>
    </row>
    <row r="324" spans="1:15" x14ac:dyDescent="0.25">
      <c r="A324">
        <v>3237.2620000000002</v>
      </c>
      <c r="B324">
        <v>23.75</v>
      </c>
      <c r="C324">
        <v>3702</v>
      </c>
      <c r="D324">
        <v>1749</v>
      </c>
      <c r="E324">
        <v>4002</v>
      </c>
      <c r="F324">
        <v>-1434</v>
      </c>
      <c r="G324">
        <v>44</v>
      </c>
      <c r="H324">
        <v>-1304</v>
      </c>
      <c r="I324">
        <v>41</v>
      </c>
      <c r="K324">
        <f t="shared" si="25"/>
        <v>1144.4501966666678</v>
      </c>
      <c r="L324">
        <f t="shared" ref="L324:L387" si="26">K$1136-K324</f>
        <v>2362.2682716666632</v>
      </c>
      <c r="M324" s="8">
        <f t="shared" ref="M324:M387" si="27">L324/K$1136*100</f>
        <v>67.364069656535591</v>
      </c>
      <c r="N324" s="7">
        <f t="shared" ref="N324:N387" si="28">(D324-L324)/K$1136</f>
        <v>-0.17488380581579352</v>
      </c>
      <c r="O324" s="7">
        <f t="shared" ref="O324:O387" si="29">(G324-M324)/100</f>
        <v>-0.23364069656535591</v>
      </c>
    </row>
    <row r="325" spans="1:15" x14ac:dyDescent="0.25">
      <c r="A325">
        <v>3247.2750000000001</v>
      </c>
      <c r="B325">
        <v>23.75</v>
      </c>
      <c r="C325">
        <v>3624</v>
      </c>
      <c r="D325">
        <v>1743</v>
      </c>
      <c r="E325">
        <v>4002</v>
      </c>
      <c r="F325">
        <v>-1351</v>
      </c>
      <c r="G325">
        <v>44</v>
      </c>
      <c r="H325">
        <v>-1981</v>
      </c>
      <c r="I325">
        <v>41</v>
      </c>
      <c r="K325">
        <f t="shared" ref="K325:K388" si="30">(A325-A324)*ABS(F325)/3600+K324</f>
        <v>1148.2078530555566</v>
      </c>
      <c r="L325">
        <f t="shared" si="26"/>
        <v>2358.5106152777744</v>
      </c>
      <c r="M325" s="8">
        <f t="shared" si="27"/>
        <v>67.256913737894791</v>
      </c>
      <c r="N325" s="7">
        <f t="shared" si="28"/>
        <v>-0.1755232479698644</v>
      </c>
      <c r="O325" s="7">
        <f t="shared" si="29"/>
        <v>-0.23256913737894791</v>
      </c>
    </row>
    <row r="326" spans="1:15" x14ac:dyDescent="0.25">
      <c r="A326">
        <v>3257.2890000000002</v>
      </c>
      <c r="B326">
        <v>23.75</v>
      </c>
      <c r="C326">
        <v>3674</v>
      </c>
      <c r="D326">
        <v>1737</v>
      </c>
      <c r="E326">
        <v>4002</v>
      </c>
      <c r="F326">
        <v>-1350</v>
      </c>
      <c r="G326">
        <v>44</v>
      </c>
      <c r="H326">
        <v>-2090</v>
      </c>
      <c r="I326">
        <v>41</v>
      </c>
      <c r="K326">
        <f t="shared" si="30"/>
        <v>1151.9631030555565</v>
      </c>
      <c r="L326">
        <f t="shared" si="26"/>
        <v>2354.7553652777747</v>
      </c>
      <c r="M326" s="8">
        <f t="shared" si="27"/>
        <v>67.149826441497595</v>
      </c>
      <c r="N326" s="7">
        <f t="shared" si="28"/>
        <v>-0.17616337634637111</v>
      </c>
      <c r="O326" s="7">
        <f t="shared" si="29"/>
        <v>-0.23149826441497595</v>
      </c>
    </row>
    <row r="327" spans="1:15" x14ac:dyDescent="0.25">
      <c r="A327">
        <v>3267.297</v>
      </c>
      <c r="B327">
        <v>23.75</v>
      </c>
      <c r="C327">
        <v>3536</v>
      </c>
      <c r="D327">
        <v>1730</v>
      </c>
      <c r="E327">
        <v>4002</v>
      </c>
      <c r="F327">
        <v>-1363</v>
      </c>
      <c r="G327">
        <v>44</v>
      </c>
      <c r="H327">
        <v>-1264</v>
      </c>
      <c r="I327">
        <v>41</v>
      </c>
      <c r="K327">
        <f t="shared" si="30"/>
        <v>1155.7522430555564</v>
      </c>
      <c r="L327">
        <f t="shared" si="26"/>
        <v>2350.9662252777748</v>
      </c>
      <c r="M327" s="8">
        <f t="shared" si="27"/>
        <v>67.041772714509904</v>
      </c>
      <c r="N327" s="7">
        <f t="shared" si="28"/>
        <v>-0.17707900730705275</v>
      </c>
      <c r="O327" s="7">
        <f t="shared" si="29"/>
        <v>-0.23041772714509903</v>
      </c>
    </row>
    <row r="328" spans="1:15" x14ac:dyDescent="0.25">
      <c r="A328">
        <v>3277.2979999999998</v>
      </c>
      <c r="B328">
        <v>23.75</v>
      </c>
      <c r="C328">
        <v>3587</v>
      </c>
      <c r="D328">
        <v>1724</v>
      </c>
      <c r="E328">
        <v>4002</v>
      </c>
      <c r="F328">
        <v>-1359</v>
      </c>
      <c r="G328">
        <v>44</v>
      </c>
      <c r="H328">
        <v>-1784</v>
      </c>
      <c r="I328">
        <v>41</v>
      </c>
      <c r="K328">
        <f t="shared" si="30"/>
        <v>1159.5276205555563</v>
      </c>
      <c r="L328">
        <f t="shared" si="26"/>
        <v>2347.1908477777752</v>
      </c>
      <c r="M328" s="8">
        <f t="shared" si="27"/>
        <v>66.934111448454686</v>
      </c>
      <c r="N328" s="7">
        <f t="shared" si="28"/>
        <v>-0.17771339598697941</v>
      </c>
      <c r="O328" s="7">
        <f t="shared" si="29"/>
        <v>-0.22934111448454686</v>
      </c>
    </row>
    <row r="329" spans="1:15" x14ac:dyDescent="0.25">
      <c r="A329">
        <v>3287.308</v>
      </c>
      <c r="B329">
        <v>23.65</v>
      </c>
      <c r="C329">
        <v>3738</v>
      </c>
      <c r="D329">
        <v>1721</v>
      </c>
      <c r="E329">
        <v>4002</v>
      </c>
      <c r="F329">
        <v>-605</v>
      </c>
      <c r="G329">
        <v>44</v>
      </c>
      <c r="H329">
        <v>-609</v>
      </c>
      <c r="I329">
        <v>41</v>
      </c>
      <c r="K329">
        <f t="shared" si="30"/>
        <v>1161.2098566666675</v>
      </c>
      <c r="L329">
        <f t="shared" si="26"/>
        <v>2345.5086116666635</v>
      </c>
      <c r="M329" s="8">
        <f t="shared" si="27"/>
        <v>66.886139644436128</v>
      </c>
      <c r="N329" s="7">
        <f t="shared" si="28"/>
        <v>-0.17808917861703313</v>
      </c>
      <c r="O329" s="7">
        <f t="shared" si="29"/>
        <v>-0.22886139644436126</v>
      </c>
    </row>
    <row r="330" spans="1:15" x14ac:dyDescent="0.25">
      <c r="A330">
        <v>3297.3229999999999</v>
      </c>
      <c r="B330">
        <v>23.55</v>
      </c>
      <c r="C330">
        <v>3742</v>
      </c>
      <c r="D330">
        <v>1718</v>
      </c>
      <c r="E330">
        <v>4002</v>
      </c>
      <c r="F330">
        <v>-597</v>
      </c>
      <c r="G330">
        <v>43</v>
      </c>
      <c r="H330">
        <v>-604</v>
      </c>
      <c r="I330">
        <v>41</v>
      </c>
      <c r="K330">
        <f t="shared" si="30"/>
        <v>1162.8706775000007</v>
      </c>
      <c r="L330">
        <f t="shared" si="26"/>
        <v>2343.8477908333307</v>
      </c>
      <c r="M330" s="8">
        <f t="shared" si="27"/>
        <v>66.838778533234006</v>
      </c>
      <c r="N330" s="7">
        <f t="shared" si="28"/>
        <v>-0.17847106817525127</v>
      </c>
      <c r="O330" s="7">
        <f t="shared" si="29"/>
        <v>-0.23838778533234006</v>
      </c>
    </row>
    <row r="331" spans="1:15" x14ac:dyDescent="0.25">
      <c r="A331">
        <v>3307.326</v>
      </c>
      <c r="B331">
        <v>23.55</v>
      </c>
      <c r="C331">
        <v>3746</v>
      </c>
      <c r="D331">
        <v>1716</v>
      </c>
      <c r="E331">
        <v>4002</v>
      </c>
      <c r="F331">
        <v>-594</v>
      </c>
      <c r="G331">
        <v>43</v>
      </c>
      <c r="H331">
        <v>-600</v>
      </c>
      <c r="I331">
        <v>41</v>
      </c>
      <c r="K331">
        <f t="shared" si="30"/>
        <v>1164.5211725000008</v>
      </c>
      <c r="L331">
        <f t="shared" si="26"/>
        <v>2342.1972958333304</v>
      </c>
      <c r="M331" s="8">
        <f t="shared" si="27"/>
        <v>66.791711880609768</v>
      </c>
      <c r="N331" s="7">
        <f t="shared" si="28"/>
        <v>-0.17857073542916851</v>
      </c>
      <c r="O331" s="7">
        <f t="shared" si="29"/>
        <v>-0.23791711880609767</v>
      </c>
    </row>
    <row r="332" spans="1:15" x14ac:dyDescent="0.25">
      <c r="A332">
        <v>3317.34</v>
      </c>
      <c r="B332">
        <v>23.55</v>
      </c>
      <c r="C332">
        <v>3747</v>
      </c>
      <c r="D332">
        <v>1713</v>
      </c>
      <c r="E332">
        <v>4002</v>
      </c>
      <c r="F332">
        <v>-590</v>
      </c>
      <c r="G332">
        <v>43</v>
      </c>
      <c r="H332">
        <v>-600</v>
      </c>
      <c r="I332">
        <v>41</v>
      </c>
      <c r="K332">
        <f t="shared" si="30"/>
        <v>1166.1623558333342</v>
      </c>
      <c r="L332">
        <f t="shared" si="26"/>
        <v>2340.5561124999967</v>
      </c>
      <c r="M332" s="8">
        <f t="shared" si="27"/>
        <v>66.744910765888008</v>
      </c>
      <c r="N332" s="7">
        <f t="shared" si="28"/>
        <v>-0.17895822495219038</v>
      </c>
      <c r="O332" s="7">
        <f t="shared" si="29"/>
        <v>-0.23744910765888008</v>
      </c>
    </row>
    <row r="333" spans="1:15" x14ac:dyDescent="0.25">
      <c r="A333">
        <v>3327.3429999999998</v>
      </c>
      <c r="B333">
        <v>23.55</v>
      </c>
      <c r="C333">
        <v>3749</v>
      </c>
      <c r="D333">
        <v>1710</v>
      </c>
      <c r="E333">
        <v>4002</v>
      </c>
      <c r="F333">
        <v>-587</v>
      </c>
      <c r="G333">
        <v>43</v>
      </c>
      <c r="H333">
        <v>-594</v>
      </c>
      <c r="I333">
        <v>41</v>
      </c>
      <c r="K333">
        <f t="shared" si="30"/>
        <v>1167.7934005555564</v>
      </c>
      <c r="L333">
        <f t="shared" si="26"/>
        <v>2338.9250677777745</v>
      </c>
      <c r="M333" s="8">
        <f t="shared" si="27"/>
        <v>66.698398770786298</v>
      </c>
      <c r="N333" s="7">
        <f t="shared" si="28"/>
        <v>-0.17934860567141259</v>
      </c>
      <c r="O333" s="7">
        <f t="shared" si="29"/>
        <v>-0.23698398770786297</v>
      </c>
    </row>
    <row r="334" spans="1:15" x14ac:dyDescent="0.25">
      <c r="A334">
        <v>3337.3510000000001</v>
      </c>
      <c r="B334">
        <v>23.45</v>
      </c>
      <c r="C334">
        <v>3751</v>
      </c>
      <c r="D334">
        <v>1708</v>
      </c>
      <c r="E334">
        <v>4002</v>
      </c>
      <c r="F334">
        <v>-592</v>
      </c>
      <c r="G334">
        <v>43</v>
      </c>
      <c r="H334">
        <v>-592</v>
      </c>
      <c r="I334">
        <v>40</v>
      </c>
      <c r="K334">
        <f t="shared" si="30"/>
        <v>1169.4391605555566</v>
      </c>
      <c r="L334">
        <f t="shared" si="26"/>
        <v>2337.2793077777746</v>
      </c>
      <c r="M334" s="8">
        <f t="shared" si="27"/>
        <v>66.651467144684531</v>
      </c>
      <c r="N334" s="7">
        <f t="shared" si="28"/>
        <v>-0.17944962319055449</v>
      </c>
      <c r="O334" s="7">
        <f t="shared" si="29"/>
        <v>-0.23651467144684532</v>
      </c>
    </row>
    <row r="335" spans="1:15" x14ac:dyDescent="0.25">
      <c r="A335">
        <v>3347.3519999999999</v>
      </c>
      <c r="B335">
        <v>23.45</v>
      </c>
      <c r="C335">
        <v>3752</v>
      </c>
      <c r="D335">
        <v>1705</v>
      </c>
      <c r="E335">
        <v>4002</v>
      </c>
      <c r="F335">
        <v>-583</v>
      </c>
      <c r="G335">
        <v>43</v>
      </c>
      <c r="H335">
        <v>-592</v>
      </c>
      <c r="I335">
        <v>40</v>
      </c>
      <c r="K335">
        <f t="shared" si="30"/>
        <v>1171.0587669444453</v>
      </c>
      <c r="L335">
        <f t="shared" si="26"/>
        <v>2335.6597013888859</v>
      </c>
      <c r="M335" s="8">
        <f t="shared" si="27"/>
        <v>66.605281332977256</v>
      </c>
      <c r="N335" s="7">
        <f t="shared" si="28"/>
        <v>-0.17984326574372109</v>
      </c>
      <c r="O335" s="7">
        <f t="shared" si="29"/>
        <v>-0.23605281332977257</v>
      </c>
    </row>
    <row r="336" spans="1:15" x14ac:dyDescent="0.25">
      <c r="A336">
        <v>3357.357</v>
      </c>
      <c r="B336">
        <v>23.75</v>
      </c>
      <c r="C336">
        <v>3539</v>
      </c>
      <c r="D336">
        <v>1698</v>
      </c>
      <c r="E336">
        <v>4002</v>
      </c>
      <c r="F336">
        <v>-2121</v>
      </c>
      <c r="G336">
        <v>43</v>
      </c>
      <c r="H336">
        <v>-2126</v>
      </c>
      <c r="I336">
        <v>40</v>
      </c>
      <c r="K336">
        <f t="shared" si="30"/>
        <v>1176.9533794444453</v>
      </c>
      <c r="L336">
        <f t="shared" si="26"/>
        <v>2329.7650888888857</v>
      </c>
      <c r="M336" s="8">
        <f t="shared" si="27"/>
        <v>66.437186501492192</v>
      </c>
      <c r="N336" s="7">
        <f t="shared" si="28"/>
        <v>-0.1801584856594291</v>
      </c>
      <c r="O336" s="7">
        <f t="shared" si="29"/>
        <v>-0.23437186501492191</v>
      </c>
    </row>
    <row r="337" spans="1:15" x14ac:dyDescent="0.25">
      <c r="A337">
        <v>3367.3690000000001</v>
      </c>
      <c r="B337">
        <v>23.75</v>
      </c>
      <c r="C337">
        <v>3520</v>
      </c>
      <c r="D337">
        <v>1688</v>
      </c>
      <c r="E337">
        <v>4002</v>
      </c>
      <c r="F337">
        <v>-2104</v>
      </c>
      <c r="G337">
        <v>43</v>
      </c>
      <c r="H337">
        <v>-2141</v>
      </c>
      <c r="I337">
        <v>40</v>
      </c>
      <c r="K337">
        <f t="shared" si="30"/>
        <v>1182.8048372222231</v>
      </c>
      <c r="L337">
        <f t="shared" si="26"/>
        <v>2323.9136311111079</v>
      </c>
      <c r="M337" s="8">
        <f t="shared" si="27"/>
        <v>66.270322299799972</v>
      </c>
      <c r="N337" s="7">
        <f t="shared" si="28"/>
        <v>-0.18134151254330494</v>
      </c>
      <c r="O337" s="7">
        <f t="shared" si="29"/>
        <v>-0.23270322299799973</v>
      </c>
    </row>
    <row r="338" spans="1:15" x14ac:dyDescent="0.25">
      <c r="A338">
        <v>3377.3780000000002</v>
      </c>
      <c r="B338">
        <v>23.85</v>
      </c>
      <c r="C338">
        <v>3608</v>
      </c>
      <c r="D338">
        <v>1680</v>
      </c>
      <c r="E338">
        <v>4002</v>
      </c>
      <c r="F338">
        <v>-1564</v>
      </c>
      <c r="G338">
        <v>42</v>
      </c>
      <c r="H338">
        <v>-2171</v>
      </c>
      <c r="I338">
        <v>40</v>
      </c>
      <c r="K338">
        <f t="shared" si="30"/>
        <v>1187.1531916666675</v>
      </c>
      <c r="L338">
        <f t="shared" si="26"/>
        <v>2319.5652766666635</v>
      </c>
      <c r="M338" s="8">
        <f t="shared" si="27"/>
        <v>66.1463216284113</v>
      </c>
      <c r="N338" s="7">
        <f t="shared" si="28"/>
        <v>-0.18238284095005644</v>
      </c>
      <c r="O338" s="7">
        <f t="shared" si="29"/>
        <v>-0.24146321628411299</v>
      </c>
    </row>
    <row r="339" spans="1:15" x14ac:dyDescent="0.25">
      <c r="A339">
        <v>3387.3829999999998</v>
      </c>
      <c r="B339">
        <v>23.85</v>
      </c>
      <c r="C339">
        <v>3526</v>
      </c>
      <c r="D339">
        <v>1672</v>
      </c>
      <c r="E339">
        <v>4002</v>
      </c>
      <c r="F339">
        <v>-2105</v>
      </c>
      <c r="G339">
        <v>42</v>
      </c>
      <c r="H339">
        <v>-2108</v>
      </c>
      <c r="I339">
        <v>40</v>
      </c>
      <c r="K339">
        <f t="shared" si="30"/>
        <v>1193.0033375000005</v>
      </c>
      <c r="L339">
        <f t="shared" si="26"/>
        <v>2313.7151308333305</v>
      </c>
      <c r="M339" s="8">
        <f t="shared" si="27"/>
        <v>65.979494839030806</v>
      </c>
      <c r="N339" s="7">
        <f t="shared" si="28"/>
        <v>-0.18299590817688996</v>
      </c>
      <c r="O339" s="7">
        <f t="shared" si="29"/>
        <v>-0.23979494839030807</v>
      </c>
    </row>
    <row r="340" spans="1:15" x14ac:dyDescent="0.25">
      <c r="A340">
        <v>3397.3890000000001</v>
      </c>
      <c r="B340">
        <v>23.85</v>
      </c>
      <c r="C340">
        <v>3708</v>
      </c>
      <c r="D340">
        <v>1665</v>
      </c>
      <c r="E340">
        <v>4002</v>
      </c>
      <c r="F340">
        <v>-2034</v>
      </c>
      <c r="G340">
        <v>42</v>
      </c>
      <c r="H340">
        <v>-2087</v>
      </c>
      <c r="I340">
        <v>39</v>
      </c>
      <c r="K340">
        <f t="shared" si="30"/>
        <v>1198.6567275000007</v>
      </c>
      <c r="L340">
        <f t="shared" si="26"/>
        <v>2308.0617408333305</v>
      </c>
      <c r="M340" s="8">
        <f t="shared" si="27"/>
        <v>65.818278874559994</v>
      </c>
      <c r="N340" s="7">
        <f t="shared" si="28"/>
        <v>-0.18337991676274032</v>
      </c>
      <c r="O340" s="7">
        <f t="shared" si="29"/>
        <v>-0.23818278874559995</v>
      </c>
    </row>
    <row r="341" spans="1:15" x14ac:dyDescent="0.25">
      <c r="A341">
        <v>3407.404</v>
      </c>
      <c r="B341">
        <v>23.75</v>
      </c>
      <c r="C341">
        <v>3726</v>
      </c>
      <c r="D341">
        <v>1659</v>
      </c>
      <c r="E341">
        <v>4002</v>
      </c>
      <c r="F341">
        <v>-612</v>
      </c>
      <c r="G341">
        <v>42</v>
      </c>
      <c r="H341">
        <v>-613</v>
      </c>
      <c r="I341">
        <v>47</v>
      </c>
      <c r="K341">
        <f t="shared" si="30"/>
        <v>1200.3592775000006</v>
      </c>
      <c r="L341">
        <f t="shared" si="26"/>
        <v>2306.3591908333306</v>
      </c>
      <c r="M341" s="8">
        <f t="shared" si="27"/>
        <v>65.769727785689454</v>
      </c>
      <c r="N341" s="7">
        <f t="shared" si="28"/>
        <v>-0.18460540721451377</v>
      </c>
      <c r="O341" s="7">
        <f t="shared" si="29"/>
        <v>-0.23769727785689454</v>
      </c>
    </row>
    <row r="342" spans="1:15" x14ac:dyDescent="0.25">
      <c r="A342">
        <v>3417.4070000000002</v>
      </c>
      <c r="B342">
        <v>23.65</v>
      </c>
      <c r="C342">
        <v>3733</v>
      </c>
      <c r="D342">
        <v>1657</v>
      </c>
      <c r="E342">
        <v>4002</v>
      </c>
      <c r="F342">
        <v>-600</v>
      </c>
      <c r="G342">
        <v>42</v>
      </c>
      <c r="H342">
        <v>-618</v>
      </c>
      <c r="I342">
        <v>47</v>
      </c>
      <c r="K342">
        <f t="shared" si="30"/>
        <v>1202.0264441666673</v>
      </c>
      <c r="L342">
        <f t="shared" si="26"/>
        <v>2304.6920241666639</v>
      </c>
      <c r="M342" s="8">
        <f t="shared" si="27"/>
        <v>65.722185712331651</v>
      </c>
      <c r="N342" s="7">
        <f t="shared" si="28"/>
        <v>-0.18470032026109531</v>
      </c>
      <c r="O342" s="7">
        <f t="shared" si="29"/>
        <v>-0.2372218571233165</v>
      </c>
    </row>
    <row r="343" spans="1:15" x14ac:dyDescent="0.25">
      <c r="A343">
        <v>3427.4079999999999</v>
      </c>
      <c r="B343">
        <v>23.65</v>
      </c>
      <c r="C343">
        <v>3736</v>
      </c>
      <c r="D343">
        <v>1655</v>
      </c>
      <c r="E343">
        <v>4002</v>
      </c>
      <c r="F343">
        <v>-605</v>
      </c>
      <c r="G343">
        <v>42</v>
      </c>
      <c r="H343">
        <v>-601</v>
      </c>
      <c r="I343">
        <v>47</v>
      </c>
      <c r="K343">
        <f t="shared" si="30"/>
        <v>1203.7071677777783</v>
      </c>
      <c r="L343">
        <f t="shared" si="26"/>
        <v>2303.0113005555531</v>
      </c>
      <c r="M343" s="8">
        <f t="shared" si="27"/>
        <v>65.674257039805241</v>
      </c>
      <c r="N343" s="7">
        <f t="shared" si="28"/>
        <v>-0.18479136731599077</v>
      </c>
      <c r="O343" s="7">
        <f t="shared" si="29"/>
        <v>-0.23674257039805241</v>
      </c>
    </row>
    <row r="344" spans="1:15" x14ac:dyDescent="0.25">
      <c r="A344">
        <v>3437.4209999999998</v>
      </c>
      <c r="B344">
        <v>23.55</v>
      </c>
      <c r="C344">
        <v>3739</v>
      </c>
      <c r="D344">
        <v>1653</v>
      </c>
      <c r="E344">
        <v>4002</v>
      </c>
      <c r="F344">
        <v>-592</v>
      </c>
      <c r="G344">
        <v>42</v>
      </c>
      <c r="H344">
        <v>-599</v>
      </c>
      <c r="I344">
        <v>47</v>
      </c>
      <c r="K344">
        <f t="shared" si="30"/>
        <v>1205.3537500000004</v>
      </c>
      <c r="L344">
        <f t="shared" si="26"/>
        <v>2301.3647183333305</v>
      </c>
      <c r="M344" s="8">
        <f t="shared" si="27"/>
        <v>65.627301966648048</v>
      </c>
      <c r="N344" s="7">
        <f t="shared" si="28"/>
        <v>-0.18489215036457846</v>
      </c>
      <c r="O344" s="7">
        <f t="shared" si="29"/>
        <v>-0.23627301966648048</v>
      </c>
    </row>
    <row r="345" spans="1:15" x14ac:dyDescent="0.25">
      <c r="A345">
        <v>3447.431</v>
      </c>
      <c r="B345">
        <v>23.55</v>
      </c>
      <c r="C345">
        <v>3742</v>
      </c>
      <c r="D345">
        <v>1652</v>
      </c>
      <c r="E345">
        <v>4002</v>
      </c>
      <c r="F345">
        <v>-593</v>
      </c>
      <c r="G345">
        <v>42</v>
      </c>
      <c r="H345">
        <v>-673</v>
      </c>
      <c r="I345">
        <v>47</v>
      </c>
      <c r="K345">
        <f t="shared" si="30"/>
        <v>1207.0026194444449</v>
      </c>
      <c r="L345">
        <f t="shared" si="26"/>
        <v>2299.7158488888863</v>
      </c>
      <c r="M345" s="8">
        <f t="shared" si="27"/>
        <v>65.58028166948607</v>
      </c>
      <c r="N345" s="7">
        <f t="shared" si="28"/>
        <v>-0.18470711428303849</v>
      </c>
      <c r="O345" s="7">
        <f t="shared" si="29"/>
        <v>-0.2358028166948607</v>
      </c>
    </row>
    <row r="346" spans="1:15" x14ac:dyDescent="0.25">
      <c r="A346">
        <v>3457.4360000000001</v>
      </c>
      <c r="B346">
        <v>23.55</v>
      </c>
      <c r="C346">
        <v>3743</v>
      </c>
      <c r="D346">
        <v>1650</v>
      </c>
      <c r="E346">
        <v>4002</v>
      </c>
      <c r="F346">
        <v>-586</v>
      </c>
      <c r="G346">
        <v>42</v>
      </c>
      <c r="H346">
        <v>-595</v>
      </c>
      <c r="I346">
        <v>47</v>
      </c>
      <c r="K346">
        <f t="shared" si="30"/>
        <v>1208.6312111111115</v>
      </c>
      <c r="L346">
        <f t="shared" si="26"/>
        <v>2298.0872572222197</v>
      </c>
      <c r="M346" s="8">
        <f t="shared" si="27"/>
        <v>65.533839627406749</v>
      </c>
      <c r="N346" s="7">
        <f t="shared" si="28"/>
        <v>-0.1848130276424049</v>
      </c>
      <c r="O346" s="7">
        <f t="shared" si="29"/>
        <v>-0.2353383962740675</v>
      </c>
    </row>
    <row r="347" spans="1:15" x14ac:dyDescent="0.25">
      <c r="A347">
        <v>3467.4360000000001</v>
      </c>
      <c r="B347">
        <v>23.55</v>
      </c>
      <c r="C347">
        <v>3744</v>
      </c>
      <c r="D347">
        <v>1648</v>
      </c>
      <c r="E347">
        <v>4002</v>
      </c>
      <c r="F347">
        <v>-587</v>
      </c>
      <c r="G347">
        <v>42</v>
      </c>
      <c r="H347">
        <v>-592</v>
      </c>
      <c r="I347">
        <v>47</v>
      </c>
      <c r="K347">
        <f t="shared" si="30"/>
        <v>1210.261766666667</v>
      </c>
      <c r="L347">
        <f t="shared" si="26"/>
        <v>2296.4567016666642</v>
      </c>
      <c r="M347" s="8">
        <f t="shared" si="27"/>
        <v>65.487341581718738</v>
      </c>
      <c r="N347" s="7">
        <f t="shared" si="28"/>
        <v>-0.18491838096568441</v>
      </c>
      <c r="O347" s="7">
        <f t="shared" si="29"/>
        <v>-0.23487341581718738</v>
      </c>
    </row>
    <row r="348" spans="1:15" x14ac:dyDescent="0.25">
      <c r="A348">
        <v>3477.45</v>
      </c>
      <c r="B348">
        <v>23.75</v>
      </c>
      <c r="C348">
        <v>3537</v>
      </c>
      <c r="D348">
        <v>1642</v>
      </c>
      <c r="E348">
        <v>4002</v>
      </c>
      <c r="F348">
        <v>-2126</v>
      </c>
      <c r="G348">
        <v>42</v>
      </c>
      <c r="H348">
        <v>-2077</v>
      </c>
      <c r="I348">
        <v>47</v>
      </c>
      <c r="K348">
        <f t="shared" si="30"/>
        <v>1216.1755900000001</v>
      </c>
      <c r="L348">
        <f t="shared" si="26"/>
        <v>2290.5428783333309</v>
      </c>
      <c r="M348" s="8">
        <f t="shared" si="27"/>
        <v>65.318698920873942</v>
      </c>
      <c r="N348" s="7">
        <f t="shared" si="28"/>
        <v>-0.18494295569771518</v>
      </c>
      <c r="O348" s="7">
        <f t="shared" si="29"/>
        <v>-0.23318698920873943</v>
      </c>
    </row>
    <row r="349" spans="1:15" x14ac:dyDescent="0.25">
      <c r="A349">
        <v>3487.453</v>
      </c>
      <c r="B349">
        <v>23.85</v>
      </c>
      <c r="C349">
        <v>3525</v>
      </c>
      <c r="D349">
        <v>1635</v>
      </c>
      <c r="E349">
        <v>4002</v>
      </c>
      <c r="F349">
        <v>-2127</v>
      </c>
      <c r="G349">
        <v>41</v>
      </c>
      <c r="H349">
        <v>-2123</v>
      </c>
      <c r="I349">
        <v>46</v>
      </c>
      <c r="K349">
        <f t="shared" si="30"/>
        <v>1222.0856958333334</v>
      </c>
      <c r="L349">
        <f t="shared" si="26"/>
        <v>2284.6327724999978</v>
      </c>
      <c r="M349" s="8">
        <f t="shared" si="27"/>
        <v>65.150162270820545</v>
      </c>
      <c r="N349" s="7">
        <f t="shared" si="28"/>
        <v>-0.1852537574277397</v>
      </c>
      <c r="O349" s="7">
        <f t="shared" si="29"/>
        <v>-0.24150162270820544</v>
      </c>
    </row>
    <row r="350" spans="1:15" x14ac:dyDescent="0.25">
      <c r="A350">
        <v>3497.4690000000001</v>
      </c>
      <c r="B350">
        <v>23.85</v>
      </c>
      <c r="C350">
        <v>3552</v>
      </c>
      <c r="D350">
        <v>1629</v>
      </c>
      <c r="E350">
        <v>4002</v>
      </c>
      <c r="F350">
        <v>-1673</v>
      </c>
      <c r="G350">
        <v>41</v>
      </c>
      <c r="H350">
        <v>-732</v>
      </c>
      <c r="I350">
        <v>46</v>
      </c>
      <c r="K350">
        <f t="shared" si="30"/>
        <v>1226.7403536111112</v>
      </c>
      <c r="L350">
        <f t="shared" si="26"/>
        <v>2279.9781147222202</v>
      </c>
      <c r="M350" s="8">
        <f t="shared" si="27"/>
        <v>65.017426842533084</v>
      </c>
      <c r="N350" s="7">
        <f t="shared" si="28"/>
        <v>-0.18563740448534388</v>
      </c>
      <c r="O350" s="7">
        <f t="shared" si="29"/>
        <v>-0.24017426842533085</v>
      </c>
    </row>
    <row r="351" spans="1:15" x14ac:dyDescent="0.25">
      <c r="A351">
        <v>3507.47</v>
      </c>
      <c r="B351">
        <v>23.85</v>
      </c>
      <c r="C351">
        <v>3703</v>
      </c>
      <c r="D351">
        <v>1624</v>
      </c>
      <c r="E351">
        <v>4002</v>
      </c>
      <c r="F351">
        <v>-1404</v>
      </c>
      <c r="G351">
        <v>41</v>
      </c>
      <c r="H351">
        <v>-1548</v>
      </c>
      <c r="I351">
        <v>46</v>
      </c>
      <c r="K351">
        <f t="shared" si="30"/>
        <v>1230.6407436111112</v>
      </c>
      <c r="L351">
        <f t="shared" si="26"/>
        <v>2276.07772472222</v>
      </c>
      <c r="M351" s="8">
        <f t="shared" si="27"/>
        <v>64.906200633893235</v>
      </c>
      <c r="N351" s="7">
        <f t="shared" si="28"/>
        <v>-0.18595097684934447</v>
      </c>
      <c r="O351" s="7">
        <f t="shared" si="29"/>
        <v>-0.23906200633893235</v>
      </c>
    </row>
    <row r="352" spans="1:15" x14ac:dyDescent="0.25">
      <c r="A352">
        <v>3517.4870000000001</v>
      </c>
      <c r="B352">
        <v>23.75</v>
      </c>
      <c r="C352">
        <v>3681</v>
      </c>
      <c r="D352">
        <v>1620</v>
      </c>
      <c r="E352">
        <v>4002</v>
      </c>
      <c r="F352">
        <v>-1357</v>
      </c>
      <c r="G352">
        <v>41</v>
      </c>
      <c r="H352">
        <v>-2019</v>
      </c>
      <c r="I352">
        <v>46</v>
      </c>
      <c r="K352">
        <f t="shared" si="30"/>
        <v>1234.4165961111114</v>
      </c>
      <c r="L352">
        <f t="shared" si="26"/>
        <v>2272.3018722222196</v>
      </c>
      <c r="M352" s="8">
        <f t="shared" si="27"/>
        <v>64.798525822410724</v>
      </c>
      <c r="N352" s="7">
        <f t="shared" si="28"/>
        <v>-0.18601489629483853</v>
      </c>
      <c r="O352" s="7">
        <f t="shared" si="29"/>
        <v>-0.23798525822410724</v>
      </c>
    </row>
    <row r="353" spans="1:15" x14ac:dyDescent="0.25">
      <c r="A353">
        <v>3527.4929999999999</v>
      </c>
      <c r="B353">
        <v>23.85</v>
      </c>
      <c r="C353">
        <v>3525</v>
      </c>
      <c r="D353">
        <v>1614</v>
      </c>
      <c r="E353">
        <v>4002</v>
      </c>
      <c r="F353">
        <v>-1893</v>
      </c>
      <c r="G353">
        <v>41</v>
      </c>
      <c r="H353">
        <v>-1204</v>
      </c>
      <c r="I353">
        <v>46</v>
      </c>
      <c r="K353">
        <f t="shared" si="30"/>
        <v>1239.6780844444447</v>
      </c>
      <c r="L353">
        <f t="shared" si="26"/>
        <v>2267.0403838888865</v>
      </c>
      <c r="M353" s="8">
        <f t="shared" si="27"/>
        <v>64.648485595889966</v>
      </c>
      <c r="N353" s="7">
        <f t="shared" si="28"/>
        <v>-0.18622549537010957</v>
      </c>
      <c r="O353" s="7">
        <f t="shared" si="29"/>
        <v>-0.23648485595889965</v>
      </c>
    </row>
    <row r="354" spans="1:15" x14ac:dyDescent="0.25">
      <c r="A354">
        <v>3537.5039999999999</v>
      </c>
      <c r="B354">
        <v>23.85</v>
      </c>
      <c r="C354">
        <v>3687</v>
      </c>
      <c r="D354">
        <v>1609</v>
      </c>
      <c r="E354">
        <v>4002</v>
      </c>
      <c r="F354">
        <v>-1372</v>
      </c>
      <c r="G354">
        <v>41</v>
      </c>
      <c r="H354">
        <v>-1945</v>
      </c>
      <c r="I354">
        <v>46</v>
      </c>
      <c r="K354">
        <f t="shared" si="30"/>
        <v>1243.493387777778</v>
      </c>
      <c r="L354">
        <f t="shared" si="26"/>
        <v>2263.2250805555532</v>
      </c>
      <c r="M354" s="8">
        <f t="shared" si="27"/>
        <v>64.539685777262179</v>
      </c>
      <c r="N354" s="7">
        <f t="shared" si="28"/>
        <v>-0.18656333163423081</v>
      </c>
      <c r="O354" s="7">
        <f t="shared" si="29"/>
        <v>-0.23539685777262179</v>
      </c>
    </row>
    <row r="355" spans="1:15" x14ac:dyDescent="0.25">
      <c r="A355">
        <v>3547.5189999999998</v>
      </c>
      <c r="B355">
        <v>23.85</v>
      </c>
      <c r="C355">
        <v>3644</v>
      </c>
      <c r="D355">
        <v>1604</v>
      </c>
      <c r="E355">
        <v>4002</v>
      </c>
      <c r="F355">
        <v>-1359</v>
      </c>
      <c r="G355">
        <v>41</v>
      </c>
      <c r="H355">
        <v>-2111</v>
      </c>
      <c r="I355">
        <v>46</v>
      </c>
      <c r="K355">
        <f t="shared" si="30"/>
        <v>1247.2740502777781</v>
      </c>
      <c r="L355">
        <f t="shared" si="26"/>
        <v>2259.4444180555529</v>
      </c>
      <c r="M355" s="8">
        <f t="shared" si="27"/>
        <v>64.431873800505542</v>
      </c>
      <c r="N355" s="7">
        <f t="shared" si="28"/>
        <v>-0.1869110463170634</v>
      </c>
      <c r="O355" s="7">
        <f t="shared" si="29"/>
        <v>-0.23431873800505543</v>
      </c>
    </row>
    <row r="356" spans="1:15" x14ac:dyDescent="0.25">
      <c r="A356">
        <v>3557.5320000000002</v>
      </c>
      <c r="B356">
        <v>23.85</v>
      </c>
      <c r="C356">
        <v>3698</v>
      </c>
      <c r="D356">
        <v>1600</v>
      </c>
      <c r="E356">
        <v>4002</v>
      </c>
      <c r="F356">
        <v>-1414</v>
      </c>
      <c r="G356">
        <v>40</v>
      </c>
      <c r="H356">
        <v>-1591</v>
      </c>
      <c r="I356">
        <v>45</v>
      </c>
      <c r="K356">
        <f t="shared" si="30"/>
        <v>1251.2069341666672</v>
      </c>
      <c r="L356">
        <f t="shared" si="26"/>
        <v>2255.5115341666642</v>
      </c>
      <c r="M356" s="8">
        <f t="shared" si="27"/>
        <v>64.31972097374161</v>
      </c>
      <c r="N356" s="7">
        <f t="shared" si="28"/>
        <v>-0.18693018560974325</v>
      </c>
      <c r="O356" s="7">
        <f t="shared" si="29"/>
        <v>-0.2431972097374161</v>
      </c>
    </row>
    <row r="357" spans="1:15" x14ac:dyDescent="0.25">
      <c r="A357">
        <v>3567.5450000000001</v>
      </c>
      <c r="B357">
        <v>23.85</v>
      </c>
      <c r="C357">
        <v>3653</v>
      </c>
      <c r="D357">
        <v>1595</v>
      </c>
      <c r="E357">
        <v>4002</v>
      </c>
      <c r="F357">
        <v>-1468</v>
      </c>
      <c r="G357">
        <v>40</v>
      </c>
      <c r="H357">
        <v>-1070</v>
      </c>
      <c r="I357">
        <v>45</v>
      </c>
      <c r="K357">
        <f t="shared" si="30"/>
        <v>1255.2900130555561</v>
      </c>
      <c r="L357">
        <f t="shared" si="26"/>
        <v>2251.4284552777754</v>
      </c>
      <c r="M357" s="8">
        <f t="shared" si="27"/>
        <v>64.203285082872114</v>
      </c>
      <c r="N357" s="7">
        <f t="shared" si="28"/>
        <v>-0.18719166115144734</v>
      </c>
      <c r="O357" s="7">
        <f t="shared" si="29"/>
        <v>-0.24203285082872114</v>
      </c>
    </row>
    <row r="358" spans="1:15" x14ac:dyDescent="0.25">
      <c r="A358">
        <v>3577.5549999999998</v>
      </c>
      <c r="B358">
        <v>23.75</v>
      </c>
      <c r="C358">
        <v>3716</v>
      </c>
      <c r="D358">
        <v>1591</v>
      </c>
      <c r="E358">
        <v>4002</v>
      </c>
      <c r="F358">
        <v>-610</v>
      </c>
      <c r="G358">
        <v>40</v>
      </c>
      <c r="H358">
        <v>-628</v>
      </c>
      <c r="I358">
        <v>45</v>
      </c>
      <c r="K358">
        <f t="shared" si="30"/>
        <v>1256.9861519444448</v>
      </c>
      <c r="L358">
        <f t="shared" si="26"/>
        <v>2249.7323163888864</v>
      </c>
      <c r="M358" s="8">
        <f t="shared" si="27"/>
        <v>64.154916817663334</v>
      </c>
      <c r="N358" s="7">
        <f t="shared" si="28"/>
        <v>-0.18784864605967866</v>
      </c>
      <c r="O358" s="7">
        <f t="shared" si="29"/>
        <v>-0.24154916817663336</v>
      </c>
    </row>
    <row r="359" spans="1:15" x14ac:dyDescent="0.25">
      <c r="A359">
        <v>3587.5610000000001</v>
      </c>
      <c r="B359">
        <v>23.65</v>
      </c>
      <c r="C359">
        <v>3723</v>
      </c>
      <c r="D359">
        <v>1589</v>
      </c>
      <c r="E359">
        <v>4002</v>
      </c>
      <c r="F359">
        <v>-609</v>
      </c>
      <c r="G359">
        <v>40</v>
      </c>
      <c r="H359">
        <v>-609</v>
      </c>
      <c r="I359">
        <v>45</v>
      </c>
      <c r="K359">
        <f t="shared" si="30"/>
        <v>1258.6788336111115</v>
      </c>
      <c r="L359">
        <f t="shared" si="26"/>
        <v>2248.0396347222195</v>
      </c>
      <c r="M359" s="8">
        <f t="shared" si="27"/>
        <v>64.106647140985487</v>
      </c>
      <c r="N359" s="7">
        <f t="shared" si="28"/>
        <v>-0.18793628307305976</v>
      </c>
      <c r="O359" s="7">
        <f t="shared" si="29"/>
        <v>-0.24106647140985488</v>
      </c>
    </row>
    <row r="360" spans="1:15" x14ac:dyDescent="0.25">
      <c r="A360">
        <v>3597.5709999999999</v>
      </c>
      <c r="B360">
        <v>23.65</v>
      </c>
      <c r="C360">
        <v>3727</v>
      </c>
      <c r="D360">
        <v>1587</v>
      </c>
      <c r="E360">
        <v>4002</v>
      </c>
      <c r="F360">
        <v>-598</v>
      </c>
      <c r="G360">
        <v>40</v>
      </c>
      <c r="H360">
        <v>-603</v>
      </c>
      <c r="I360">
        <v>45</v>
      </c>
      <c r="K360">
        <f t="shared" si="30"/>
        <v>1260.3416058333337</v>
      </c>
      <c r="L360">
        <f t="shared" si="26"/>
        <v>2246.3768624999975</v>
      </c>
      <c r="M360" s="8">
        <f t="shared" si="27"/>
        <v>64.059230382633274</v>
      </c>
      <c r="N360" s="7">
        <f t="shared" si="28"/>
        <v>-0.18803244926969725</v>
      </c>
      <c r="O360" s="7">
        <f t="shared" si="29"/>
        <v>-0.24059230382633273</v>
      </c>
    </row>
    <row r="361" spans="1:15" x14ac:dyDescent="0.25">
      <c r="A361">
        <v>3607.5790000000002</v>
      </c>
      <c r="B361">
        <v>23.55</v>
      </c>
      <c r="C361">
        <v>3730</v>
      </c>
      <c r="D361">
        <v>1585</v>
      </c>
      <c r="E361">
        <v>4002</v>
      </c>
      <c r="F361">
        <v>-600</v>
      </c>
      <c r="G361">
        <v>40</v>
      </c>
      <c r="H361">
        <v>-605</v>
      </c>
      <c r="I361">
        <v>45</v>
      </c>
      <c r="K361">
        <f t="shared" si="30"/>
        <v>1262.0096058333338</v>
      </c>
      <c r="L361">
        <f t="shared" si="26"/>
        <v>2244.7088624999974</v>
      </c>
      <c r="M361" s="8">
        <f t="shared" si="27"/>
        <v>64.011664545367964</v>
      </c>
      <c r="N361" s="7">
        <f t="shared" si="28"/>
        <v>-0.18812712467720369</v>
      </c>
      <c r="O361" s="7">
        <f t="shared" si="29"/>
        <v>-0.24011664545367964</v>
      </c>
    </row>
    <row r="362" spans="1:15" x14ac:dyDescent="0.25">
      <c r="A362">
        <v>3617.5880000000002</v>
      </c>
      <c r="B362">
        <v>23.55</v>
      </c>
      <c r="C362">
        <v>3731</v>
      </c>
      <c r="D362">
        <v>1583</v>
      </c>
      <c r="E362">
        <v>4002</v>
      </c>
      <c r="F362">
        <v>-593</v>
      </c>
      <c r="G362">
        <v>40</v>
      </c>
      <c r="H362">
        <v>-598</v>
      </c>
      <c r="I362">
        <v>45</v>
      </c>
      <c r="K362">
        <f t="shared" si="30"/>
        <v>1263.658310555556</v>
      </c>
      <c r="L362">
        <f t="shared" si="26"/>
        <v>2243.0601577777752</v>
      </c>
      <c r="M362" s="8">
        <f t="shared" si="27"/>
        <v>63.964648945538357</v>
      </c>
      <c r="N362" s="7">
        <f t="shared" si="28"/>
        <v>-0.18822730245906732</v>
      </c>
      <c r="O362" s="7">
        <f t="shared" si="29"/>
        <v>-0.23964648945538358</v>
      </c>
    </row>
    <row r="363" spans="1:15" x14ac:dyDescent="0.25">
      <c r="A363">
        <v>3627.5990000000002</v>
      </c>
      <c r="B363">
        <v>23.55</v>
      </c>
      <c r="C363">
        <v>3732</v>
      </c>
      <c r="D363">
        <v>1581</v>
      </c>
      <c r="E363">
        <v>4002</v>
      </c>
      <c r="F363">
        <v>-600</v>
      </c>
      <c r="G363">
        <v>40</v>
      </c>
      <c r="H363">
        <v>-595</v>
      </c>
      <c r="I363">
        <v>45</v>
      </c>
      <c r="K363">
        <f t="shared" si="30"/>
        <v>1265.326810555556</v>
      </c>
      <c r="L363">
        <f t="shared" si="26"/>
        <v>2241.3916577777754</v>
      </c>
      <c r="M363" s="8">
        <f t="shared" si="27"/>
        <v>63.917068849928562</v>
      </c>
      <c r="N363" s="7">
        <f t="shared" si="28"/>
        <v>-0.18832183528312885</v>
      </c>
      <c r="O363" s="7">
        <f t="shared" si="29"/>
        <v>-0.23917068849928561</v>
      </c>
    </row>
    <row r="364" spans="1:15" x14ac:dyDescent="0.25">
      <c r="A364">
        <v>3637.6039999999998</v>
      </c>
      <c r="B364">
        <v>23.55</v>
      </c>
      <c r="C364">
        <v>3735</v>
      </c>
      <c r="D364">
        <v>1580</v>
      </c>
      <c r="E364">
        <v>4002</v>
      </c>
      <c r="F364">
        <v>-588</v>
      </c>
      <c r="G364">
        <v>40</v>
      </c>
      <c r="H364">
        <v>-595</v>
      </c>
      <c r="I364">
        <v>45</v>
      </c>
      <c r="K364">
        <f t="shared" si="30"/>
        <v>1266.9609605555559</v>
      </c>
      <c r="L364">
        <f t="shared" si="26"/>
        <v>2239.7575077777756</v>
      </c>
      <c r="M364" s="8">
        <f t="shared" si="27"/>
        <v>63.870468302586168</v>
      </c>
      <c r="N364" s="7">
        <f t="shared" si="28"/>
        <v>-0.18814099669978476</v>
      </c>
      <c r="O364" s="7">
        <f t="shared" si="29"/>
        <v>-0.23870468302586167</v>
      </c>
    </row>
    <row r="365" spans="1:15" x14ac:dyDescent="0.25">
      <c r="A365">
        <v>3647.6080000000002</v>
      </c>
      <c r="B365">
        <v>23.55</v>
      </c>
      <c r="C365">
        <v>3736</v>
      </c>
      <c r="D365">
        <v>1578</v>
      </c>
      <c r="E365">
        <v>4002</v>
      </c>
      <c r="F365">
        <v>-595</v>
      </c>
      <c r="G365">
        <v>40</v>
      </c>
      <c r="H365">
        <v>-597</v>
      </c>
      <c r="I365">
        <v>45</v>
      </c>
      <c r="K365">
        <f t="shared" si="30"/>
        <v>1268.6143994444449</v>
      </c>
      <c r="L365">
        <f t="shared" si="26"/>
        <v>2238.1040688888861</v>
      </c>
      <c r="M365" s="8">
        <f t="shared" si="27"/>
        <v>63.823317699998007</v>
      </c>
      <c r="N365" s="7">
        <f t="shared" si="28"/>
        <v>-0.18823982445406276</v>
      </c>
      <c r="O365" s="7">
        <f t="shared" si="29"/>
        <v>-0.23823317699998006</v>
      </c>
    </row>
    <row r="366" spans="1:15" x14ac:dyDescent="0.25">
      <c r="A366">
        <v>3657.614</v>
      </c>
      <c r="B366">
        <v>23.75</v>
      </c>
      <c r="C366">
        <v>3523</v>
      </c>
      <c r="D366">
        <v>1572</v>
      </c>
      <c r="E366">
        <v>4002</v>
      </c>
      <c r="F366">
        <v>-2083</v>
      </c>
      <c r="G366">
        <v>40</v>
      </c>
      <c r="H366">
        <v>-2134</v>
      </c>
      <c r="I366">
        <v>45</v>
      </c>
      <c r="K366">
        <f t="shared" si="30"/>
        <v>1274.4039822222226</v>
      </c>
      <c r="L366">
        <f t="shared" si="26"/>
        <v>2232.3144861111086</v>
      </c>
      <c r="M366" s="8">
        <f t="shared" si="27"/>
        <v>63.65821796843818</v>
      </c>
      <c r="N366" s="7">
        <f t="shared" si="28"/>
        <v>-0.18829982847894319</v>
      </c>
      <c r="O366" s="7">
        <f t="shared" si="29"/>
        <v>-0.2365821796843818</v>
      </c>
    </row>
    <row r="367" spans="1:15" x14ac:dyDescent="0.25">
      <c r="A367">
        <v>3667.614</v>
      </c>
      <c r="B367">
        <v>23.85</v>
      </c>
      <c r="C367">
        <v>3513</v>
      </c>
      <c r="D367">
        <v>1566</v>
      </c>
      <c r="E367">
        <v>4002</v>
      </c>
      <c r="F367">
        <v>-2097</v>
      </c>
      <c r="G367">
        <v>40</v>
      </c>
      <c r="H367">
        <v>-2142</v>
      </c>
      <c r="I367">
        <v>44</v>
      </c>
      <c r="K367">
        <f t="shared" si="30"/>
        <v>1280.2289822222226</v>
      </c>
      <c r="L367">
        <f t="shared" si="26"/>
        <v>2226.4894861111088</v>
      </c>
      <c r="M367" s="8">
        <f t="shared" si="27"/>
        <v>63.492108254966695</v>
      </c>
      <c r="N367" s="7">
        <f t="shared" si="28"/>
        <v>-0.1883497326847072</v>
      </c>
      <c r="O367" s="7">
        <f t="shared" si="29"/>
        <v>-0.23492108254966695</v>
      </c>
    </row>
    <row r="368" spans="1:15" x14ac:dyDescent="0.25">
      <c r="A368">
        <v>3677.6239999999998</v>
      </c>
      <c r="B368">
        <v>23.85</v>
      </c>
      <c r="C368">
        <v>3670</v>
      </c>
      <c r="D368">
        <v>1559</v>
      </c>
      <c r="E368">
        <v>4002</v>
      </c>
      <c r="F368">
        <v>-1666</v>
      </c>
      <c r="G368">
        <v>39</v>
      </c>
      <c r="H368">
        <v>-825</v>
      </c>
      <c r="I368">
        <v>44</v>
      </c>
      <c r="K368">
        <f t="shared" si="30"/>
        <v>1284.861387777778</v>
      </c>
      <c r="L368">
        <f t="shared" si="26"/>
        <v>2221.8570805555532</v>
      </c>
      <c r="M368" s="8">
        <f t="shared" si="27"/>
        <v>63.36000738638009</v>
      </c>
      <c r="N368" s="7">
        <f t="shared" si="28"/>
        <v>-0.18902489222939961</v>
      </c>
      <c r="O368" s="7">
        <f t="shared" si="29"/>
        <v>-0.24360007386380089</v>
      </c>
    </row>
    <row r="369" spans="1:15" x14ac:dyDescent="0.25">
      <c r="A369">
        <v>3687.6350000000002</v>
      </c>
      <c r="B369">
        <v>23.85</v>
      </c>
      <c r="C369">
        <v>3504</v>
      </c>
      <c r="D369">
        <v>1553</v>
      </c>
      <c r="E369">
        <v>4002</v>
      </c>
      <c r="F369">
        <v>-2169</v>
      </c>
      <c r="G369">
        <v>39</v>
      </c>
      <c r="H369">
        <v>-2203</v>
      </c>
      <c r="I369">
        <v>44</v>
      </c>
      <c r="K369">
        <f t="shared" si="30"/>
        <v>1290.8930152777782</v>
      </c>
      <c r="L369">
        <f t="shared" si="26"/>
        <v>2215.8254530555532</v>
      </c>
      <c r="M369" s="8">
        <f t="shared" si="27"/>
        <v>63.188005340750607</v>
      </c>
      <c r="N369" s="7">
        <f t="shared" si="28"/>
        <v>-0.18901587311358362</v>
      </c>
      <c r="O369" s="7">
        <f t="shared" si="29"/>
        <v>-0.24188005340750607</v>
      </c>
    </row>
    <row r="370" spans="1:15" x14ac:dyDescent="0.25">
      <c r="A370">
        <v>3697.6750000000002</v>
      </c>
      <c r="B370">
        <v>23.85</v>
      </c>
      <c r="C370">
        <v>3600</v>
      </c>
      <c r="D370">
        <v>1548</v>
      </c>
      <c r="E370">
        <v>4002</v>
      </c>
      <c r="F370">
        <v>-1678</v>
      </c>
      <c r="G370">
        <v>39</v>
      </c>
      <c r="H370">
        <v>-2186</v>
      </c>
      <c r="I370">
        <v>44</v>
      </c>
      <c r="K370">
        <f t="shared" si="30"/>
        <v>1295.5727708333338</v>
      </c>
      <c r="L370">
        <f t="shared" si="26"/>
        <v>2211.1456974999974</v>
      </c>
      <c r="M370" s="8">
        <f t="shared" si="27"/>
        <v>63.054554206939464</v>
      </c>
      <c r="N370" s="7">
        <f t="shared" si="28"/>
        <v>-0.18910719622587108</v>
      </c>
      <c r="O370" s="7">
        <f t="shared" si="29"/>
        <v>-0.24054554206939463</v>
      </c>
    </row>
    <row r="371" spans="1:15" x14ac:dyDescent="0.25">
      <c r="A371">
        <v>3707.6489999999999</v>
      </c>
      <c r="B371">
        <v>23.65</v>
      </c>
      <c r="C371">
        <v>3712</v>
      </c>
      <c r="D371">
        <v>1544</v>
      </c>
      <c r="E371">
        <v>4002</v>
      </c>
      <c r="F371">
        <v>-606</v>
      </c>
      <c r="G371">
        <v>39</v>
      </c>
      <c r="H371">
        <v>-614</v>
      </c>
      <c r="I371">
        <v>44</v>
      </c>
      <c r="K371">
        <f t="shared" si="30"/>
        <v>1297.2517275000005</v>
      </c>
      <c r="L371">
        <f t="shared" si="26"/>
        <v>2209.4667408333307</v>
      </c>
      <c r="M371" s="8">
        <f t="shared" si="27"/>
        <v>63.006675921818243</v>
      </c>
      <c r="N371" s="7">
        <f t="shared" si="28"/>
        <v>-0.18976908093497821</v>
      </c>
      <c r="O371" s="7">
        <f t="shared" si="29"/>
        <v>-0.24006675921818244</v>
      </c>
    </row>
    <row r="372" spans="1:15" x14ac:dyDescent="0.25">
      <c r="A372">
        <v>3717.654</v>
      </c>
      <c r="B372">
        <v>23.55</v>
      </c>
      <c r="C372">
        <v>3718</v>
      </c>
      <c r="D372">
        <v>1542</v>
      </c>
      <c r="E372">
        <v>4002</v>
      </c>
      <c r="F372">
        <v>-604</v>
      </c>
      <c r="G372">
        <v>39</v>
      </c>
      <c r="H372">
        <v>-605</v>
      </c>
      <c r="I372">
        <v>44</v>
      </c>
      <c r="K372">
        <f t="shared" si="30"/>
        <v>1298.9303441666671</v>
      </c>
      <c r="L372">
        <f t="shared" si="26"/>
        <v>2207.7881241666641</v>
      </c>
      <c r="M372" s="8">
        <f t="shared" si="27"/>
        <v>62.9588073323713</v>
      </c>
      <c r="N372" s="7">
        <f t="shared" si="28"/>
        <v>-0.18986072882066837</v>
      </c>
      <c r="O372" s="7">
        <f t="shared" si="29"/>
        <v>-0.23958807332371301</v>
      </c>
    </row>
    <row r="373" spans="1:15" x14ac:dyDescent="0.25">
      <c r="A373">
        <v>3727.6689999999999</v>
      </c>
      <c r="B373">
        <v>23.55</v>
      </c>
      <c r="C373">
        <v>3718</v>
      </c>
      <c r="D373">
        <v>1540</v>
      </c>
      <c r="E373">
        <v>4002</v>
      </c>
      <c r="F373">
        <v>-600</v>
      </c>
      <c r="G373">
        <v>39</v>
      </c>
      <c r="H373">
        <v>-609</v>
      </c>
      <c r="I373">
        <v>44</v>
      </c>
      <c r="K373">
        <f t="shared" si="30"/>
        <v>1300.5995108333336</v>
      </c>
      <c r="L373">
        <f t="shared" si="26"/>
        <v>2206.1189574999976</v>
      </c>
      <c r="M373" s="8">
        <f t="shared" si="27"/>
        <v>62.911208225635498</v>
      </c>
      <c r="N373" s="7">
        <f t="shared" si="28"/>
        <v>-0.1899550715334698</v>
      </c>
      <c r="O373" s="7">
        <f t="shared" si="29"/>
        <v>-0.23911208225635497</v>
      </c>
    </row>
    <row r="374" spans="1:15" x14ac:dyDescent="0.25">
      <c r="A374">
        <v>3737.674</v>
      </c>
      <c r="B374">
        <v>23.55</v>
      </c>
      <c r="C374">
        <v>3724</v>
      </c>
      <c r="D374">
        <v>1538</v>
      </c>
      <c r="E374">
        <v>4002</v>
      </c>
      <c r="F374">
        <v>-594</v>
      </c>
      <c r="G374">
        <v>39</v>
      </c>
      <c r="H374">
        <v>-605</v>
      </c>
      <c r="I374">
        <v>44</v>
      </c>
      <c r="K374">
        <f t="shared" si="30"/>
        <v>1302.2503358333336</v>
      </c>
      <c r="L374">
        <f t="shared" si="26"/>
        <v>2204.4681324999974</v>
      </c>
      <c r="M374" s="8">
        <f t="shared" si="27"/>
        <v>62.864132162503893</v>
      </c>
      <c r="N374" s="7">
        <f t="shared" si="28"/>
        <v>-0.19005464468231337</v>
      </c>
      <c r="O374" s="7">
        <f t="shared" si="29"/>
        <v>-0.23864132162503893</v>
      </c>
    </row>
    <row r="375" spans="1:15" x14ac:dyDescent="0.25">
      <c r="A375">
        <v>3747.68</v>
      </c>
      <c r="B375">
        <v>23.55</v>
      </c>
      <c r="C375">
        <v>3726</v>
      </c>
      <c r="D375">
        <v>1536</v>
      </c>
      <c r="E375">
        <v>4002</v>
      </c>
      <c r="F375">
        <v>-599</v>
      </c>
      <c r="G375">
        <v>39</v>
      </c>
      <c r="H375">
        <v>-596</v>
      </c>
      <c r="I375">
        <v>44</v>
      </c>
      <c r="K375">
        <f t="shared" si="30"/>
        <v>1303.9152230555558</v>
      </c>
      <c r="L375">
        <f t="shared" si="26"/>
        <v>2202.8032452777752</v>
      </c>
      <c r="M375" s="8">
        <f t="shared" si="27"/>
        <v>62.81665509135442</v>
      </c>
      <c r="N375" s="7">
        <f t="shared" si="28"/>
        <v>-0.19015020775097827</v>
      </c>
      <c r="O375" s="7">
        <f t="shared" si="29"/>
        <v>-0.23816655091354419</v>
      </c>
    </row>
    <row r="376" spans="1:15" x14ac:dyDescent="0.25">
      <c r="A376">
        <v>3757.7139999999999</v>
      </c>
      <c r="B376">
        <v>23.45</v>
      </c>
      <c r="C376">
        <v>3728</v>
      </c>
      <c r="D376">
        <v>1535</v>
      </c>
      <c r="E376">
        <v>4002</v>
      </c>
      <c r="F376">
        <v>-589</v>
      </c>
      <c r="G376">
        <v>39</v>
      </c>
      <c r="H376">
        <v>-596</v>
      </c>
      <c r="I376">
        <v>44</v>
      </c>
      <c r="K376">
        <f t="shared" si="30"/>
        <v>1305.5568969444446</v>
      </c>
      <c r="L376">
        <f t="shared" si="26"/>
        <v>2201.1615713888868</v>
      </c>
      <c r="M376" s="8">
        <f t="shared" si="27"/>
        <v>62.769839987612471</v>
      </c>
      <c r="N376" s="7">
        <f t="shared" si="28"/>
        <v>-0.18996722360363855</v>
      </c>
      <c r="O376" s="7">
        <f t="shared" si="29"/>
        <v>-0.23769839987612471</v>
      </c>
    </row>
    <row r="377" spans="1:15" x14ac:dyDescent="0.25">
      <c r="A377">
        <v>3767.7040000000002</v>
      </c>
      <c r="B377">
        <v>23.45</v>
      </c>
      <c r="C377">
        <v>3729</v>
      </c>
      <c r="D377">
        <v>1532</v>
      </c>
      <c r="E377">
        <v>4002</v>
      </c>
      <c r="F377">
        <v>-1327</v>
      </c>
      <c r="G377">
        <v>39</v>
      </c>
      <c r="H377">
        <v>-2093</v>
      </c>
      <c r="I377">
        <v>44</v>
      </c>
      <c r="K377">
        <f t="shared" si="30"/>
        <v>1309.2393219444448</v>
      </c>
      <c r="L377">
        <f t="shared" si="26"/>
        <v>2197.4791463888864</v>
      </c>
      <c r="M377" s="8">
        <f t="shared" si="27"/>
        <v>62.66482941909225</v>
      </c>
      <c r="N377" s="7">
        <f t="shared" si="28"/>
        <v>-0.18977261858867572</v>
      </c>
      <c r="O377" s="7">
        <f t="shared" si="29"/>
        <v>-0.23664829419092251</v>
      </c>
    </row>
    <row r="378" spans="1:15" x14ac:dyDescent="0.25">
      <c r="A378">
        <v>3777.7779999999998</v>
      </c>
      <c r="B378">
        <v>23.75</v>
      </c>
      <c r="C378">
        <v>3516</v>
      </c>
      <c r="D378">
        <v>1525</v>
      </c>
      <c r="E378">
        <v>4002</v>
      </c>
      <c r="F378">
        <v>-2098</v>
      </c>
      <c r="G378">
        <v>39</v>
      </c>
      <c r="H378">
        <v>-2101</v>
      </c>
      <c r="I378">
        <v>43</v>
      </c>
      <c r="K378">
        <f t="shared" si="30"/>
        <v>1315.110225277778</v>
      </c>
      <c r="L378">
        <f t="shared" si="26"/>
        <v>2191.6082430555534</v>
      </c>
      <c r="M378" s="8">
        <f t="shared" si="27"/>
        <v>62.497410694539681</v>
      </c>
      <c r="N378" s="7">
        <f t="shared" si="28"/>
        <v>-0.19009459957370864</v>
      </c>
      <c r="O378" s="7">
        <f t="shared" si="29"/>
        <v>-0.2349741069453968</v>
      </c>
    </row>
    <row r="379" spans="1:15" x14ac:dyDescent="0.25">
      <c r="A379">
        <v>3787.7249999999999</v>
      </c>
      <c r="B379">
        <v>23.85</v>
      </c>
      <c r="C379">
        <v>3504</v>
      </c>
      <c r="D379">
        <v>1519</v>
      </c>
      <c r="E379">
        <v>4002</v>
      </c>
      <c r="F379">
        <v>-2076</v>
      </c>
      <c r="G379">
        <v>38</v>
      </c>
      <c r="H379">
        <v>-2114</v>
      </c>
      <c r="I379">
        <v>43</v>
      </c>
      <c r="K379">
        <f t="shared" si="30"/>
        <v>1320.8463286111114</v>
      </c>
      <c r="L379">
        <f t="shared" si="26"/>
        <v>2185.8721397222198</v>
      </c>
      <c r="M379" s="8">
        <f t="shared" si="27"/>
        <v>62.33383601966537</v>
      </c>
      <c r="N379" s="7">
        <f t="shared" si="28"/>
        <v>-0.1901698541654443</v>
      </c>
      <c r="O379" s="7">
        <f t="shared" si="29"/>
        <v>-0.2433383601966537</v>
      </c>
    </row>
    <row r="380" spans="1:15" x14ac:dyDescent="0.25">
      <c r="A380">
        <v>3797.797</v>
      </c>
      <c r="B380">
        <v>23.75</v>
      </c>
      <c r="C380">
        <v>3503</v>
      </c>
      <c r="D380">
        <v>1513</v>
      </c>
      <c r="E380">
        <v>4002</v>
      </c>
      <c r="F380">
        <v>-1684</v>
      </c>
      <c r="G380">
        <v>38</v>
      </c>
      <c r="H380">
        <v>-2085</v>
      </c>
      <c r="I380">
        <v>43</v>
      </c>
      <c r="K380">
        <f t="shared" si="30"/>
        <v>1325.5577863888893</v>
      </c>
      <c r="L380">
        <f t="shared" si="26"/>
        <v>2181.1606819444419</v>
      </c>
      <c r="M380" s="8">
        <f t="shared" si="27"/>
        <v>62.199480843442259</v>
      </c>
      <c r="N380" s="7">
        <f t="shared" si="28"/>
        <v>-0.19053730374369188</v>
      </c>
      <c r="O380" s="7">
        <f t="shared" si="29"/>
        <v>-0.24199480843442259</v>
      </c>
    </row>
    <row r="381" spans="1:15" x14ac:dyDescent="0.25">
      <c r="A381">
        <v>3807.7440000000001</v>
      </c>
      <c r="B381">
        <v>23.75</v>
      </c>
      <c r="C381">
        <v>3502</v>
      </c>
      <c r="D381">
        <v>1508</v>
      </c>
      <c r="E381">
        <v>4002</v>
      </c>
      <c r="F381">
        <v>-1464</v>
      </c>
      <c r="G381">
        <v>38</v>
      </c>
      <c r="H381">
        <v>-1503</v>
      </c>
      <c r="I381">
        <v>43</v>
      </c>
      <c r="K381">
        <f t="shared" si="30"/>
        <v>1329.6028997222227</v>
      </c>
      <c r="L381">
        <f t="shared" si="26"/>
        <v>2177.1155686111088</v>
      </c>
      <c r="M381" s="8">
        <f t="shared" si="27"/>
        <v>62.084127604513561</v>
      </c>
      <c r="N381" s="7">
        <f t="shared" si="28"/>
        <v>-0.19080960580480394</v>
      </c>
      <c r="O381" s="7">
        <f t="shared" si="29"/>
        <v>-0.24084127604513561</v>
      </c>
    </row>
    <row r="382" spans="1:15" x14ac:dyDescent="0.25">
      <c r="A382">
        <v>3817.8249999999998</v>
      </c>
      <c r="B382">
        <v>23.75</v>
      </c>
      <c r="C382">
        <v>3503</v>
      </c>
      <c r="D382">
        <v>1503</v>
      </c>
      <c r="E382">
        <v>4002</v>
      </c>
      <c r="F382">
        <v>-1639</v>
      </c>
      <c r="G382">
        <v>38</v>
      </c>
      <c r="H382">
        <v>-2168</v>
      </c>
      <c r="I382">
        <v>43</v>
      </c>
      <c r="K382">
        <f t="shared" si="30"/>
        <v>1334.1925550000003</v>
      </c>
      <c r="L382">
        <f t="shared" si="26"/>
        <v>2172.5259133333311</v>
      </c>
      <c r="M382" s="8">
        <f t="shared" si="27"/>
        <v>61.953245832303338</v>
      </c>
      <c r="N382" s="7">
        <f t="shared" si="28"/>
        <v>-0.19092662253310075</v>
      </c>
      <c r="O382" s="7">
        <f t="shared" si="29"/>
        <v>-0.23953245832303338</v>
      </c>
    </row>
    <row r="383" spans="1:15" x14ac:dyDescent="0.25">
      <c r="A383">
        <v>3827.759</v>
      </c>
      <c r="B383">
        <v>23.75</v>
      </c>
      <c r="C383">
        <v>3507</v>
      </c>
      <c r="D383">
        <v>1499</v>
      </c>
      <c r="E383">
        <v>4002</v>
      </c>
      <c r="F383">
        <v>-1448</v>
      </c>
      <c r="G383">
        <v>38</v>
      </c>
      <c r="H383">
        <v>-1090</v>
      </c>
      <c r="I383">
        <v>43</v>
      </c>
      <c r="K383">
        <f t="shared" si="30"/>
        <v>1338.1882305555559</v>
      </c>
      <c r="L383">
        <f t="shared" si="26"/>
        <v>2168.5302377777753</v>
      </c>
      <c r="M383" s="8">
        <f t="shared" si="27"/>
        <v>61.839302395108774</v>
      </c>
      <c r="N383" s="7">
        <f t="shared" si="28"/>
        <v>-0.19092785572147419</v>
      </c>
      <c r="O383" s="7">
        <f t="shared" si="29"/>
        <v>-0.23839302395108775</v>
      </c>
    </row>
    <row r="384" spans="1:15" x14ac:dyDescent="0.25">
      <c r="A384">
        <v>3837.873</v>
      </c>
      <c r="B384">
        <v>23.75</v>
      </c>
      <c r="C384">
        <v>3503</v>
      </c>
      <c r="D384">
        <v>1493</v>
      </c>
      <c r="E384">
        <v>4002</v>
      </c>
      <c r="F384">
        <v>-1461</v>
      </c>
      <c r="G384">
        <v>38</v>
      </c>
      <c r="H384">
        <v>-1191</v>
      </c>
      <c r="I384">
        <v>42</v>
      </c>
      <c r="K384">
        <f t="shared" si="30"/>
        <v>1342.2928288888893</v>
      </c>
      <c r="L384">
        <f t="shared" si="26"/>
        <v>2164.4256394444419</v>
      </c>
      <c r="M384" s="8">
        <f t="shared" si="27"/>
        <v>61.722252840934431</v>
      </c>
      <c r="N384" s="7">
        <f t="shared" si="28"/>
        <v>-0.1914683615202096</v>
      </c>
      <c r="O384" s="7">
        <f t="shared" si="29"/>
        <v>-0.2372225284093443</v>
      </c>
    </row>
    <row r="385" spans="1:15" x14ac:dyDescent="0.25">
      <c r="A385">
        <v>3847.7710000000002</v>
      </c>
      <c r="B385">
        <v>23.75</v>
      </c>
      <c r="C385">
        <v>3684</v>
      </c>
      <c r="D385">
        <v>1489</v>
      </c>
      <c r="E385">
        <v>4002</v>
      </c>
      <c r="F385">
        <v>-1407</v>
      </c>
      <c r="G385">
        <v>38</v>
      </c>
      <c r="H385">
        <v>-2129</v>
      </c>
      <c r="I385">
        <v>42</v>
      </c>
      <c r="K385">
        <f t="shared" si="30"/>
        <v>1346.1612972222226</v>
      </c>
      <c r="L385">
        <f t="shared" si="26"/>
        <v>2160.5571711111088</v>
      </c>
      <c r="M385" s="8">
        <f t="shared" si="27"/>
        <v>61.611936932535549</v>
      </c>
      <c r="N385" s="7">
        <f t="shared" si="28"/>
        <v>-0.19150586999654001</v>
      </c>
      <c r="O385" s="7">
        <f t="shared" si="29"/>
        <v>-0.23611936932535549</v>
      </c>
    </row>
    <row r="386" spans="1:15" x14ac:dyDescent="0.25">
      <c r="A386">
        <v>3857.9160000000002</v>
      </c>
      <c r="B386">
        <v>23.75</v>
      </c>
      <c r="C386">
        <v>3645</v>
      </c>
      <c r="D386">
        <v>1484</v>
      </c>
      <c r="E386">
        <v>4002</v>
      </c>
      <c r="F386">
        <v>-1369</v>
      </c>
      <c r="G386">
        <v>38</v>
      </c>
      <c r="H386">
        <v>-2104</v>
      </c>
      <c r="I386">
        <v>40</v>
      </c>
      <c r="K386">
        <f t="shared" si="30"/>
        <v>1350.0192152777781</v>
      </c>
      <c r="L386">
        <f t="shared" si="26"/>
        <v>2156.6992530555531</v>
      </c>
      <c r="M386" s="8">
        <f t="shared" si="27"/>
        <v>61.501921883126997</v>
      </c>
      <c r="N386" s="7">
        <f t="shared" si="28"/>
        <v>-0.19183155395285345</v>
      </c>
      <c r="O386" s="7">
        <f t="shared" si="29"/>
        <v>-0.23501921883126997</v>
      </c>
    </row>
    <row r="387" spans="1:15" x14ac:dyDescent="0.25">
      <c r="A387">
        <v>3867.7890000000002</v>
      </c>
      <c r="B387">
        <v>23.75</v>
      </c>
      <c r="C387">
        <v>3530</v>
      </c>
      <c r="D387">
        <v>1479</v>
      </c>
      <c r="E387">
        <v>4002</v>
      </c>
      <c r="F387">
        <v>-1474</v>
      </c>
      <c r="G387">
        <v>37</v>
      </c>
      <c r="H387">
        <v>-1189</v>
      </c>
      <c r="I387">
        <v>40</v>
      </c>
      <c r="K387">
        <f t="shared" si="30"/>
        <v>1354.0616602777782</v>
      </c>
      <c r="L387">
        <f t="shared" si="26"/>
        <v>2152.656808055553</v>
      </c>
      <c r="M387" s="8">
        <f t="shared" si="27"/>
        <v>61.386644736230146</v>
      </c>
      <c r="N387" s="7">
        <f t="shared" si="28"/>
        <v>-0.1921046169342838</v>
      </c>
      <c r="O387" s="7">
        <f t="shared" si="29"/>
        <v>-0.24386644736230145</v>
      </c>
    </row>
    <row r="388" spans="1:15" x14ac:dyDescent="0.25">
      <c r="A388">
        <v>3877.9470000000001</v>
      </c>
      <c r="B388">
        <v>23.75</v>
      </c>
      <c r="C388">
        <v>3560</v>
      </c>
      <c r="D388">
        <v>1474</v>
      </c>
      <c r="E388">
        <v>4002</v>
      </c>
      <c r="F388">
        <v>-1468</v>
      </c>
      <c r="G388">
        <v>37</v>
      </c>
      <c r="H388">
        <v>-620</v>
      </c>
      <c r="I388">
        <v>40</v>
      </c>
      <c r="K388">
        <f t="shared" si="30"/>
        <v>1358.2038669444448</v>
      </c>
      <c r="L388">
        <f t="shared" ref="L388:L451" si="31">K$1136-K388</f>
        <v>2148.5146013888861</v>
      </c>
      <c r="M388" s="8">
        <f t="shared" ref="M388:M451" si="32">L388/K$1136*100</f>
        <v>61.26852271691002</v>
      </c>
      <c r="N388" s="7">
        <f t="shared" ref="N388:N451" si="33">(D388-L388)/K$1136</f>
        <v>-0.19234923119148159</v>
      </c>
      <c r="O388" s="7">
        <f t="shared" ref="O388:O451" si="34">(G388-M388)/100</f>
        <v>-0.24268522716910021</v>
      </c>
    </row>
    <row r="389" spans="1:15" x14ac:dyDescent="0.25">
      <c r="A389">
        <v>3887.8049999999998</v>
      </c>
      <c r="B389">
        <v>23.55</v>
      </c>
      <c r="C389">
        <v>3706</v>
      </c>
      <c r="D389">
        <v>1471</v>
      </c>
      <c r="E389">
        <v>4002</v>
      </c>
      <c r="F389">
        <v>-606</v>
      </c>
      <c r="G389">
        <v>37</v>
      </c>
      <c r="H389">
        <v>-613</v>
      </c>
      <c r="I389">
        <v>40</v>
      </c>
      <c r="K389">
        <f t="shared" ref="K389:K452" si="35">(A389-A388)*ABS(F389)/3600+K388</f>
        <v>1359.8632969444448</v>
      </c>
      <c r="L389">
        <f t="shared" si="31"/>
        <v>2146.8551713888864</v>
      </c>
      <c r="M389" s="8">
        <f t="shared" si="32"/>
        <v>61.221201267669521</v>
      </c>
      <c r="N389" s="7">
        <f t="shared" si="33"/>
        <v>-0.19273151736931596</v>
      </c>
      <c r="O389" s="7">
        <f t="shared" si="34"/>
        <v>-0.2422120126766952</v>
      </c>
    </row>
    <row r="390" spans="1:15" x14ac:dyDescent="0.25">
      <c r="A390">
        <v>3897.9810000000002</v>
      </c>
      <c r="B390">
        <v>23.55</v>
      </c>
      <c r="C390">
        <v>3699</v>
      </c>
      <c r="D390">
        <v>1469</v>
      </c>
      <c r="E390">
        <v>4002</v>
      </c>
      <c r="F390">
        <v>-612</v>
      </c>
      <c r="G390">
        <v>37</v>
      </c>
      <c r="H390">
        <v>-608</v>
      </c>
      <c r="I390">
        <v>40</v>
      </c>
      <c r="K390">
        <f t="shared" si="35"/>
        <v>1361.5932169444447</v>
      </c>
      <c r="L390">
        <f t="shared" si="31"/>
        <v>2145.1252513888867</v>
      </c>
      <c r="M390" s="8">
        <f t="shared" si="32"/>
        <v>61.171869677020837</v>
      </c>
      <c r="N390" s="7">
        <f t="shared" si="33"/>
        <v>-0.19280853524298877</v>
      </c>
      <c r="O390" s="7">
        <f t="shared" si="34"/>
        <v>-0.24171869677020838</v>
      </c>
    </row>
    <row r="391" spans="1:15" x14ac:dyDescent="0.25">
      <c r="A391">
        <v>3907.8229999999999</v>
      </c>
      <c r="B391">
        <v>23.55</v>
      </c>
      <c r="C391">
        <v>3713</v>
      </c>
      <c r="D391">
        <v>1467</v>
      </c>
      <c r="E391">
        <v>4002</v>
      </c>
      <c r="F391">
        <v>-599</v>
      </c>
      <c r="G391">
        <v>37</v>
      </c>
      <c r="H391">
        <v>-605</v>
      </c>
      <c r="I391">
        <v>40</v>
      </c>
      <c r="K391">
        <f t="shared" si="35"/>
        <v>1363.230816388889</v>
      </c>
      <c r="L391">
        <f t="shared" si="31"/>
        <v>2143.4876519444424</v>
      </c>
      <c r="M391" s="8">
        <f t="shared" si="32"/>
        <v>61.125170762943981</v>
      </c>
      <c r="N391" s="7">
        <f t="shared" si="33"/>
        <v>-0.19291187988237979</v>
      </c>
      <c r="O391" s="7">
        <f t="shared" si="34"/>
        <v>-0.24125170762943982</v>
      </c>
    </row>
    <row r="392" spans="1:15" x14ac:dyDescent="0.25">
      <c r="A392">
        <v>3918.0419999999999</v>
      </c>
      <c r="B392">
        <v>23.55</v>
      </c>
      <c r="C392">
        <v>3715</v>
      </c>
      <c r="D392">
        <v>1465</v>
      </c>
      <c r="E392">
        <v>4002</v>
      </c>
      <c r="F392">
        <v>-597</v>
      </c>
      <c r="G392">
        <v>37</v>
      </c>
      <c r="H392">
        <v>-603</v>
      </c>
      <c r="I392">
        <v>40</v>
      </c>
      <c r="K392">
        <f t="shared" si="35"/>
        <v>1364.9254672222223</v>
      </c>
      <c r="L392">
        <f t="shared" si="31"/>
        <v>2141.7930011111089</v>
      </c>
      <c r="M392" s="8">
        <f t="shared" si="32"/>
        <v>61.076844932152696</v>
      </c>
      <c r="N392" s="7">
        <f t="shared" si="33"/>
        <v>-0.19299895535462652</v>
      </c>
      <c r="O392" s="7">
        <f t="shared" si="34"/>
        <v>-0.24076844932152697</v>
      </c>
    </row>
    <row r="393" spans="1:15" x14ac:dyDescent="0.25">
      <c r="A393">
        <v>3927.8510000000001</v>
      </c>
      <c r="B393">
        <v>23.55</v>
      </c>
      <c r="C393">
        <v>3717</v>
      </c>
      <c r="D393">
        <v>1463</v>
      </c>
      <c r="E393">
        <v>4002</v>
      </c>
      <c r="F393">
        <v>-594</v>
      </c>
      <c r="G393">
        <v>37</v>
      </c>
      <c r="H393">
        <v>-597</v>
      </c>
      <c r="I393">
        <v>40</v>
      </c>
      <c r="K393">
        <f t="shared" si="35"/>
        <v>1366.5439522222223</v>
      </c>
      <c r="L393">
        <f t="shared" si="31"/>
        <v>2140.1745161111089</v>
      </c>
      <c r="M393" s="8">
        <f t="shared" si="32"/>
        <v>61.030691098743617</v>
      </c>
      <c r="N393" s="7">
        <f t="shared" si="33"/>
        <v>-0.19310775080069531</v>
      </c>
      <c r="O393" s="7">
        <f t="shared" si="34"/>
        <v>-0.24030691098743617</v>
      </c>
    </row>
    <row r="394" spans="1:15" x14ac:dyDescent="0.25">
      <c r="A394">
        <v>3938.0569999999998</v>
      </c>
      <c r="B394">
        <v>23.45</v>
      </c>
      <c r="C394">
        <v>3718</v>
      </c>
      <c r="D394">
        <v>1461</v>
      </c>
      <c r="E394">
        <v>4002</v>
      </c>
      <c r="F394">
        <v>-597</v>
      </c>
      <c r="G394">
        <v>37</v>
      </c>
      <c r="H394">
        <v>-597</v>
      </c>
      <c r="I394">
        <v>39</v>
      </c>
      <c r="K394">
        <f t="shared" si="35"/>
        <v>1368.2364472222223</v>
      </c>
      <c r="L394">
        <f t="shared" si="31"/>
        <v>2138.4820211111091</v>
      </c>
      <c r="M394" s="8">
        <f t="shared" si="32"/>
        <v>60.982426745181058</v>
      </c>
      <c r="N394" s="7">
        <f t="shared" si="33"/>
        <v>-0.19319544104522937</v>
      </c>
      <c r="O394" s="7">
        <f t="shared" si="34"/>
        <v>-0.2398242674518106</v>
      </c>
    </row>
    <row r="395" spans="1:15" x14ac:dyDescent="0.25">
      <c r="A395">
        <v>3947.8690000000001</v>
      </c>
      <c r="B395">
        <v>23.45</v>
      </c>
      <c r="C395">
        <v>3720</v>
      </c>
      <c r="D395">
        <v>1459</v>
      </c>
      <c r="E395">
        <v>4002</v>
      </c>
      <c r="F395">
        <v>-589</v>
      </c>
      <c r="G395">
        <v>37</v>
      </c>
      <c r="H395">
        <v>-596</v>
      </c>
      <c r="I395">
        <v>39</v>
      </c>
      <c r="K395">
        <f t="shared" si="35"/>
        <v>1369.8417994444446</v>
      </c>
      <c r="L395">
        <f t="shared" si="31"/>
        <v>2136.8766688888863</v>
      </c>
      <c r="M395" s="8">
        <f t="shared" si="32"/>
        <v>60.936647415111665</v>
      </c>
      <c r="N395" s="7">
        <f t="shared" si="33"/>
        <v>-0.193307981524695</v>
      </c>
      <c r="O395" s="7">
        <f t="shared" si="34"/>
        <v>-0.23936647415111664</v>
      </c>
    </row>
    <row r="396" spans="1:15" x14ac:dyDescent="0.25">
      <c r="A396">
        <v>3958.0749999999998</v>
      </c>
      <c r="B396">
        <v>23.65</v>
      </c>
      <c r="C396">
        <v>3511</v>
      </c>
      <c r="D396">
        <v>1453</v>
      </c>
      <c r="E396">
        <v>4002</v>
      </c>
      <c r="F396">
        <v>-2115</v>
      </c>
      <c r="G396">
        <v>37</v>
      </c>
      <c r="H396">
        <v>-2104</v>
      </c>
      <c r="I396">
        <v>39</v>
      </c>
      <c r="K396">
        <f t="shared" si="35"/>
        <v>1375.8378244444445</v>
      </c>
      <c r="L396">
        <f t="shared" si="31"/>
        <v>2130.8806438888869</v>
      </c>
      <c r="M396" s="8">
        <f t="shared" si="32"/>
        <v>60.765660634902609</v>
      </c>
      <c r="N396" s="7">
        <f t="shared" si="33"/>
        <v>-0.19330911506308321</v>
      </c>
      <c r="O396" s="7">
        <f t="shared" si="34"/>
        <v>-0.23765660634902608</v>
      </c>
    </row>
    <row r="397" spans="1:15" x14ac:dyDescent="0.25">
      <c r="A397">
        <v>3967.88</v>
      </c>
      <c r="B397">
        <v>23.75</v>
      </c>
      <c r="C397">
        <v>3500</v>
      </c>
      <c r="D397">
        <v>1445</v>
      </c>
      <c r="E397">
        <v>4002</v>
      </c>
      <c r="F397">
        <v>-2167</v>
      </c>
      <c r="G397">
        <v>37</v>
      </c>
      <c r="H397">
        <v>-2121</v>
      </c>
      <c r="I397">
        <v>39</v>
      </c>
      <c r="K397">
        <f t="shared" si="35"/>
        <v>1381.7398897222224</v>
      </c>
      <c r="L397">
        <f t="shared" si="31"/>
        <v>2124.9785786111088</v>
      </c>
      <c r="M397" s="8">
        <f t="shared" si="32"/>
        <v>60.597353274871423</v>
      </c>
      <c r="N397" s="7">
        <f t="shared" si="33"/>
        <v>-0.19390737658340967</v>
      </c>
      <c r="O397" s="7">
        <f t="shared" si="34"/>
        <v>-0.23597353274871424</v>
      </c>
    </row>
    <row r="398" spans="1:15" x14ac:dyDescent="0.25">
      <c r="A398">
        <v>3978.12</v>
      </c>
      <c r="B398">
        <v>23.75</v>
      </c>
      <c r="C398">
        <v>3493</v>
      </c>
      <c r="D398">
        <v>1438</v>
      </c>
      <c r="E398">
        <v>4002</v>
      </c>
      <c r="F398">
        <v>-1473</v>
      </c>
      <c r="G398">
        <v>36</v>
      </c>
      <c r="H398">
        <v>-2165</v>
      </c>
      <c r="I398">
        <v>39</v>
      </c>
      <c r="K398">
        <f t="shared" si="35"/>
        <v>1385.929756388889</v>
      </c>
      <c r="L398">
        <f t="shared" si="31"/>
        <v>2120.7887119444422</v>
      </c>
      <c r="M398" s="8">
        <f t="shared" si="32"/>
        <v>60.477872150153189</v>
      </c>
      <c r="N398" s="7">
        <f t="shared" si="33"/>
        <v>-0.19470873356678592</v>
      </c>
      <c r="O398" s="7">
        <f t="shared" si="34"/>
        <v>-0.2447787215015319</v>
      </c>
    </row>
    <row r="399" spans="1:15" x14ac:dyDescent="0.25">
      <c r="A399">
        <v>3987.8989999999999</v>
      </c>
      <c r="B399">
        <v>23.75</v>
      </c>
      <c r="C399">
        <v>3486</v>
      </c>
      <c r="D399">
        <v>1433</v>
      </c>
      <c r="E399">
        <v>4002</v>
      </c>
      <c r="F399">
        <v>-1434</v>
      </c>
      <c r="G399">
        <v>36</v>
      </c>
      <c r="H399">
        <v>-1780</v>
      </c>
      <c r="I399">
        <v>39</v>
      </c>
      <c r="K399">
        <f t="shared" si="35"/>
        <v>1389.8250580555557</v>
      </c>
      <c r="L399">
        <f t="shared" si="31"/>
        <v>2116.8934102777757</v>
      </c>
      <c r="M399" s="8">
        <f t="shared" si="32"/>
        <v>60.366791043932601</v>
      </c>
      <c r="N399" s="7">
        <f t="shared" si="33"/>
        <v>-0.19502375695497898</v>
      </c>
      <c r="O399" s="7">
        <f t="shared" si="34"/>
        <v>-0.24366791043932601</v>
      </c>
    </row>
    <row r="400" spans="1:15" x14ac:dyDescent="0.25">
      <c r="A400">
        <v>3998.1350000000002</v>
      </c>
      <c r="B400">
        <v>23.65</v>
      </c>
      <c r="C400">
        <v>3550</v>
      </c>
      <c r="D400">
        <v>1427</v>
      </c>
      <c r="E400">
        <v>4002</v>
      </c>
      <c r="F400">
        <v>-1692</v>
      </c>
      <c r="G400">
        <v>36</v>
      </c>
      <c r="H400">
        <v>-1961</v>
      </c>
      <c r="I400">
        <v>39</v>
      </c>
      <c r="K400">
        <f t="shared" si="35"/>
        <v>1394.6359780555558</v>
      </c>
      <c r="L400">
        <f t="shared" si="31"/>
        <v>2112.0824902777754</v>
      </c>
      <c r="M400" s="8">
        <f t="shared" si="32"/>
        <v>60.229599534450315</v>
      </c>
      <c r="N400" s="7">
        <f t="shared" si="33"/>
        <v>-0.19536284320063496</v>
      </c>
      <c r="O400" s="7">
        <f t="shared" si="34"/>
        <v>-0.24229599534450316</v>
      </c>
    </row>
    <row r="401" spans="1:15" x14ac:dyDescent="0.25">
      <c r="A401">
        <v>4007.9140000000002</v>
      </c>
      <c r="B401">
        <v>23.65</v>
      </c>
      <c r="C401">
        <v>3502</v>
      </c>
      <c r="D401">
        <v>1423</v>
      </c>
      <c r="E401">
        <v>4002</v>
      </c>
      <c r="F401">
        <v>-1403</v>
      </c>
      <c r="G401">
        <v>36</v>
      </c>
      <c r="H401">
        <v>-984</v>
      </c>
      <c r="I401">
        <v>38</v>
      </c>
      <c r="K401">
        <f t="shared" si="35"/>
        <v>1398.4470716666669</v>
      </c>
      <c r="L401">
        <f t="shared" si="31"/>
        <v>2108.2713966666643</v>
      </c>
      <c r="M401" s="8">
        <f t="shared" si="32"/>
        <v>60.120919763161965</v>
      </c>
      <c r="N401" s="7">
        <f t="shared" si="33"/>
        <v>-0.19541671304807059</v>
      </c>
      <c r="O401" s="7">
        <f t="shared" si="34"/>
        <v>-0.24120919763161963</v>
      </c>
    </row>
    <row r="402" spans="1:15" x14ac:dyDescent="0.25">
      <c r="A402">
        <v>4018.183</v>
      </c>
      <c r="B402">
        <v>23.75</v>
      </c>
      <c r="C402">
        <v>3488</v>
      </c>
      <c r="D402">
        <v>1417</v>
      </c>
      <c r="E402">
        <v>4002</v>
      </c>
      <c r="F402">
        <v>-1625</v>
      </c>
      <c r="G402">
        <v>36</v>
      </c>
      <c r="H402">
        <v>-2183</v>
      </c>
      <c r="I402">
        <v>38</v>
      </c>
      <c r="K402">
        <f t="shared" si="35"/>
        <v>1403.0823841666668</v>
      </c>
      <c r="L402">
        <f t="shared" si="31"/>
        <v>2103.6360841666647</v>
      </c>
      <c r="M402" s="8">
        <f t="shared" si="32"/>
        <v>59.988735998144669</v>
      </c>
      <c r="N402" s="7">
        <f t="shared" si="33"/>
        <v>-0.19580587673837649</v>
      </c>
      <c r="O402" s="7">
        <f t="shared" si="34"/>
        <v>-0.2398873599814467</v>
      </c>
    </row>
    <row r="403" spans="1:15" x14ac:dyDescent="0.25">
      <c r="A403">
        <v>4027.9389999999999</v>
      </c>
      <c r="B403">
        <v>23.75</v>
      </c>
      <c r="C403">
        <v>3472</v>
      </c>
      <c r="D403">
        <v>1412</v>
      </c>
      <c r="E403">
        <v>4002</v>
      </c>
      <c r="F403">
        <v>-1527</v>
      </c>
      <c r="G403">
        <v>36</v>
      </c>
      <c r="H403">
        <v>-1370</v>
      </c>
      <c r="I403">
        <v>38</v>
      </c>
      <c r="K403">
        <f t="shared" si="35"/>
        <v>1407.2205541666667</v>
      </c>
      <c r="L403">
        <f t="shared" si="31"/>
        <v>2099.4979141666645</v>
      </c>
      <c r="M403" s="8">
        <f t="shared" si="32"/>
        <v>59.870729091192523</v>
      </c>
      <c r="N403" s="7">
        <f t="shared" si="33"/>
        <v>-0.19605164211925391</v>
      </c>
      <c r="O403" s="7">
        <f t="shared" si="34"/>
        <v>-0.23870729091192522</v>
      </c>
    </row>
    <row r="404" spans="1:15" x14ac:dyDescent="0.25">
      <c r="A404">
        <v>4038.1979999999999</v>
      </c>
      <c r="B404">
        <v>23.75</v>
      </c>
      <c r="C404">
        <v>3529</v>
      </c>
      <c r="D404">
        <v>1407</v>
      </c>
      <c r="E404">
        <v>4002</v>
      </c>
      <c r="F404">
        <v>-1423</v>
      </c>
      <c r="G404">
        <v>36</v>
      </c>
      <c r="H404">
        <v>-839</v>
      </c>
      <c r="I404">
        <v>39</v>
      </c>
      <c r="K404">
        <f t="shared" si="35"/>
        <v>1411.2757088888889</v>
      </c>
      <c r="L404">
        <f t="shared" si="31"/>
        <v>2095.4427594444423</v>
      </c>
      <c r="M404" s="8">
        <f t="shared" si="32"/>
        <v>59.755089505099669</v>
      </c>
      <c r="N404" s="7">
        <f t="shared" si="33"/>
        <v>-0.19632108070872439</v>
      </c>
      <c r="O404" s="7">
        <f t="shared" si="34"/>
        <v>-0.23755089505099669</v>
      </c>
    </row>
    <row r="405" spans="1:15" x14ac:dyDescent="0.25">
      <c r="A405">
        <v>4047.9560000000001</v>
      </c>
      <c r="B405">
        <v>23.55</v>
      </c>
      <c r="C405">
        <v>3695</v>
      </c>
      <c r="D405">
        <v>1404</v>
      </c>
      <c r="E405">
        <v>4002</v>
      </c>
      <c r="F405">
        <v>-611</v>
      </c>
      <c r="G405">
        <v>36</v>
      </c>
      <c r="H405">
        <v>-618</v>
      </c>
      <c r="I405">
        <v>39</v>
      </c>
      <c r="K405">
        <f t="shared" si="35"/>
        <v>1412.9318583333334</v>
      </c>
      <c r="L405">
        <f t="shared" si="31"/>
        <v>2093.7866099999978</v>
      </c>
      <c r="M405" s="8">
        <f t="shared" si="32"/>
        <v>59.707861606441718</v>
      </c>
      <c r="N405" s="7">
        <f t="shared" si="33"/>
        <v>-0.19670430239238418</v>
      </c>
      <c r="O405" s="7">
        <f t="shared" si="34"/>
        <v>-0.23707861606441719</v>
      </c>
    </row>
    <row r="406" spans="1:15" x14ac:dyDescent="0.25">
      <c r="A406">
        <v>4058.2310000000002</v>
      </c>
      <c r="B406">
        <v>23.55</v>
      </c>
      <c r="C406">
        <v>3700</v>
      </c>
      <c r="D406">
        <v>1401</v>
      </c>
      <c r="E406">
        <v>4002</v>
      </c>
      <c r="F406">
        <v>-609</v>
      </c>
      <c r="G406">
        <v>36</v>
      </c>
      <c r="H406">
        <v>-611</v>
      </c>
      <c r="I406">
        <v>39</v>
      </c>
      <c r="K406">
        <f t="shared" si="35"/>
        <v>1414.6700458333335</v>
      </c>
      <c r="L406">
        <f t="shared" si="31"/>
        <v>2092.0484224999977</v>
      </c>
      <c r="M406" s="8">
        <f t="shared" si="32"/>
        <v>59.658294254066647</v>
      </c>
      <c r="N406" s="7">
        <f t="shared" si="33"/>
        <v>-0.19706412953887295</v>
      </c>
      <c r="O406" s="7">
        <f t="shared" si="34"/>
        <v>-0.23658294254066647</v>
      </c>
    </row>
    <row r="407" spans="1:15" x14ac:dyDescent="0.25">
      <c r="A407">
        <v>4067.9720000000002</v>
      </c>
      <c r="B407">
        <v>23.55</v>
      </c>
      <c r="C407">
        <v>3704</v>
      </c>
      <c r="D407">
        <v>1399</v>
      </c>
      <c r="E407">
        <v>4002</v>
      </c>
      <c r="F407">
        <v>-601</v>
      </c>
      <c r="G407">
        <v>35</v>
      </c>
      <c r="H407">
        <v>-609</v>
      </c>
      <c r="I407">
        <v>39</v>
      </c>
      <c r="K407">
        <f t="shared" si="35"/>
        <v>1416.2962516666669</v>
      </c>
      <c r="L407">
        <f t="shared" si="31"/>
        <v>2090.4222166666641</v>
      </c>
      <c r="M407" s="8">
        <f t="shared" si="32"/>
        <v>59.611920248054503</v>
      </c>
      <c r="N407" s="7">
        <f t="shared" si="33"/>
        <v>-0.19717072325891116</v>
      </c>
      <c r="O407" s="7">
        <f t="shared" si="34"/>
        <v>-0.24611920248054503</v>
      </c>
    </row>
    <row r="408" spans="1:15" x14ac:dyDescent="0.25">
      <c r="A408">
        <v>4078.2640000000001</v>
      </c>
      <c r="B408">
        <v>23.45</v>
      </c>
      <c r="C408">
        <v>3706</v>
      </c>
      <c r="D408">
        <v>1397</v>
      </c>
      <c r="E408">
        <v>4002</v>
      </c>
      <c r="F408">
        <v>-605</v>
      </c>
      <c r="G408">
        <v>35</v>
      </c>
      <c r="H408">
        <v>-606</v>
      </c>
      <c r="I408">
        <v>39</v>
      </c>
      <c r="K408">
        <f t="shared" si="35"/>
        <v>1418.0258794444446</v>
      </c>
      <c r="L408">
        <f t="shared" si="31"/>
        <v>2088.6925888888863</v>
      </c>
      <c r="M408" s="8">
        <f t="shared" si="32"/>
        <v>59.562596990616058</v>
      </c>
      <c r="N408" s="7">
        <f t="shared" si="33"/>
        <v>-0.19724782446468625</v>
      </c>
      <c r="O408" s="7">
        <f t="shared" si="34"/>
        <v>-0.24562596990616059</v>
      </c>
    </row>
    <row r="409" spans="1:15" x14ac:dyDescent="0.25">
      <c r="A409">
        <v>4087.9859999999999</v>
      </c>
      <c r="B409">
        <v>23.45</v>
      </c>
      <c r="C409">
        <v>3709</v>
      </c>
      <c r="D409">
        <v>1395</v>
      </c>
      <c r="E409">
        <v>4002</v>
      </c>
      <c r="F409">
        <v>-596</v>
      </c>
      <c r="G409">
        <v>35</v>
      </c>
      <c r="H409">
        <v>-601</v>
      </c>
      <c r="I409">
        <v>39</v>
      </c>
      <c r="K409">
        <f t="shared" si="35"/>
        <v>1419.6354105555556</v>
      </c>
      <c r="L409">
        <f t="shared" si="31"/>
        <v>2087.0830577777756</v>
      </c>
      <c r="M409" s="8">
        <f t="shared" si="32"/>
        <v>59.516698492471839</v>
      </c>
      <c r="N409" s="7">
        <f t="shared" si="33"/>
        <v>-0.19735917326340371</v>
      </c>
      <c r="O409" s="7">
        <f t="shared" si="34"/>
        <v>-0.24516698492471839</v>
      </c>
    </row>
    <row r="410" spans="1:15" x14ac:dyDescent="0.25">
      <c r="A410">
        <v>4098.2960000000003</v>
      </c>
      <c r="B410">
        <v>23.45</v>
      </c>
      <c r="C410">
        <v>3710</v>
      </c>
      <c r="D410">
        <v>1393</v>
      </c>
      <c r="E410">
        <v>4002</v>
      </c>
      <c r="F410">
        <v>-599</v>
      </c>
      <c r="G410">
        <v>35</v>
      </c>
      <c r="H410">
        <v>-603</v>
      </c>
      <c r="I410">
        <v>39</v>
      </c>
      <c r="K410">
        <f t="shared" si="35"/>
        <v>1421.3508800000002</v>
      </c>
      <c r="L410">
        <f t="shared" si="31"/>
        <v>2085.3675883333308</v>
      </c>
      <c r="M410" s="8">
        <f t="shared" si="32"/>
        <v>59.46777898382193</v>
      </c>
      <c r="N410" s="7">
        <f t="shared" si="33"/>
        <v>-0.19744031195706407</v>
      </c>
      <c r="O410" s="7">
        <f t="shared" si="34"/>
        <v>-0.24467778983821931</v>
      </c>
    </row>
    <row r="411" spans="1:15" x14ac:dyDescent="0.25">
      <c r="A411">
        <v>4107.9920000000002</v>
      </c>
      <c r="B411">
        <v>23.45</v>
      </c>
      <c r="C411">
        <v>3711</v>
      </c>
      <c r="D411">
        <v>1391</v>
      </c>
      <c r="E411">
        <v>4002</v>
      </c>
      <c r="F411">
        <v>-590</v>
      </c>
      <c r="G411">
        <v>35</v>
      </c>
      <c r="H411">
        <v>-598</v>
      </c>
      <c r="I411">
        <v>39</v>
      </c>
      <c r="K411">
        <f t="shared" si="35"/>
        <v>1422.9399466666669</v>
      </c>
      <c r="L411">
        <f t="shared" si="31"/>
        <v>2083.7785216666643</v>
      </c>
      <c r="M411" s="8">
        <f t="shared" si="32"/>
        <v>59.422464063875644</v>
      </c>
      <c r="N411" s="7">
        <f t="shared" si="33"/>
        <v>-0.19755749653776092</v>
      </c>
      <c r="O411" s="7">
        <f t="shared" si="34"/>
        <v>-0.24422464063875643</v>
      </c>
    </row>
    <row r="412" spans="1:15" x14ac:dyDescent="0.25">
      <c r="A412">
        <v>4118.3440000000001</v>
      </c>
      <c r="B412">
        <v>23.55</v>
      </c>
      <c r="C412">
        <v>3506</v>
      </c>
      <c r="D412">
        <v>1387</v>
      </c>
      <c r="E412">
        <v>4002</v>
      </c>
      <c r="F412">
        <v>-2096</v>
      </c>
      <c r="G412">
        <v>35</v>
      </c>
      <c r="H412">
        <v>-2101</v>
      </c>
      <c r="I412">
        <v>39</v>
      </c>
      <c r="K412">
        <f t="shared" si="35"/>
        <v>1428.9671111111113</v>
      </c>
      <c r="L412">
        <f t="shared" si="31"/>
        <v>2077.7513572222197</v>
      </c>
      <c r="M412" s="8">
        <f t="shared" si="32"/>
        <v>59.250589289813469</v>
      </c>
      <c r="N412" s="7">
        <f t="shared" si="33"/>
        <v>-0.1969794163574583</v>
      </c>
      <c r="O412" s="7">
        <f t="shared" si="34"/>
        <v>-0.24250589289813468</v>
      </c>
    </row>
    <row r="413" spans="1:15" x14ac:dyDescent="0.25">
      <c r="A413">
        <v>4128.0079999999998</v>
      </c>
      <c r="B413">
        <v>23.75</v>
      </c>
      <c r="C413">
        <v>3491</v>
      </c>
      <c r="D413">
        <v>1380</v>
      </c>
      <c r="E413">
        <v>4002</v>
      </c>
      <c r="F413">
        <v>-2171</v>
      </c>
      <c r="G413">
        <v>35</v>
      </c>
      <c r="H413">
        <v>-2122</v>
      </c>
      <c r="I413">
        <v>38</v>
      </c>
      <c r="K413">
        <f t="shared" si="35"/>
        <v>1434.79504</v>
      </c>
      <c r="L413">
        <f t="shared" si="31"/>
        <v>2071.9234283333312</v>
      </c>
      <c r="M413" s="8">
        <f t="shared" si="32"/>
        <v>59.084396054128419</v>
      </c>
      <c r="N413" s="7">
        <f t="shared" si="33"/>
        <v>-0.19731365223116634</v>
      </c>
      <c r="O413" s="7">
        <f t="shared" si="34"/>
        <v>-0.24084396054128418</v>
      </c>
    </row>
    <row r="414" spans="1:15" x14ac:dyDescent="0.25">
      <c r="A414">
        <v>4138.3850000000002</v>
      </c>
      <c r="B414">
        <v>23.75</v>
      </c>
      <c r="C414">
        <v>3479</v>
      </c>
      <c r="D414">
        <v>1373</v>
      </c>
      <c r="E414">
        <v>4002</v>
      </c>
      <c r="F414">
        <v>-1694</v>
      </c>
      <c r="G414">
        <v>35</v>
      </c>
      <c r="H414">
        <v>-1585</v>
      </c>
      <c r="I414">
        <v>38</v>
      </c>
      <c r="K414">
        <f t="shared" si="35"/>
        <v>1439.6779950000002</v>
      </c>
      <c r="L414">
        <f t="shared" si="31"/>
        <v>2067.0404733333307</v>
      </c>
      <c r="M414" s="8">
        <f t="shared" si="32"/>
        <v>58.945150344953447</v>
      </c>
      <c r="N414" s="7">
        <f t="shared" si="33"/>
        <v>-0.19791736336997517</v>
      </c>
      <c r="O414" s="7">
        <f t="shared" si="34"/>
        <v>-0.23945150344953448</v>
      </c>
    </row>
    <row r="415" spans="1:15" x14ac:dyDescent="0.25">
      <c r="A415">
        <v>4148.0379999999996</v>
      </c>
      <c r="B415">
        <v>23.75</v>
      </c>
      <c r="C415">
        <v>3501</v>
      </c>
      <c r="D415">
        <v>1367</v>
      </c>
      <c r="E415">
        <v>4002</v>
      </c>
      <c r="F415">
        <v>-1698</v>
      </c>
      <c r="G415">
        <v>35</v>
      </c>
      <c r="H415">
        <v>-1808</v>
      </c>
      <c r="I415">
        <v>38</v>
      </c>
      <c r="K415">
        <f t="shared" si="35"/>
        <v>1444.2309933333333</v>
      </c>
      <c r="L415">
        <f t="shared" si="31"/>
        <v>2062.4874749999981</v>
      </c>
      <c r="M415" s="8">
        <f t="shared" si="32"/>
        <v>58.815313907427949</v>
      </c>
      <c r="N415" s="7">
        <f t="shared" si="33"/>
        <v>-0.19833000033519899</v>
      </c>
      <c r="O415" s="7">
        <f t="shared" si="34"/>
        <v>-0.23815313907427949</v>
      </c>
    </row>
    <row r="416" spans="1:15" x14ac:dyDescent="0.25">
      <c r="A416">
        <v>4158.4179999999997</v>
      </c>
      <c r="B416">
        <v>23.75</v>
      </c>
      <c r="C416">
        <v>3488</v>
      </c>
      <c r="D416">
        <v>1362</v>
      </c>
      <c r="E416">
        <v>4002</v>
      </c>
      <c r="F416">
        <v>-1382</v>
      </c>
      <c r="G416">
        <v>35</v>
      </c>
      <c r="H416">
        <v>-1216</v>
      </c>
      <c r="I416">
        <v>38</v>
      </c>
      <c r="K416">
        <f t="shared" si="35"/>
        <v>1448.21576</v>
      </c>
      <c r="L416">
        <f t="shared" si="31"/>
        <v>2058.5027083333312</v>
      </c>
      <c r="M416" s="8">
        <f t="shared" si="32"/>
        <v>58.701681555625242</v>
      </c>
      <c r="N416" s="7">
        <f t="shared" si="33"/>
        <v>-0.19861951126757094</v>
      </c>
      <c r="O416" s="7">
        <f t="shared" si="34"/>
        <v>-0.23701681555625242</v>
      </c>
    </row>
    <row r="417" spans="1:15" x14ac:dyDescent="0.25">
      <c r="A417">
        <v>4168.049</v>
      </c>
      <c r="B417">
        <v>23.75</v>
      </c>
      <c r="C417">
        <v>3581</v>
      </c>
      <c r="D417">
        <v>1356</v>
      </c>
      <c r="E417">
        <v>4002</v>
      </c>
      <c r="F417">
        <v>-1610</v>
      </c>
      <c r="G417">
        <v>34</v>
      </c>
      <c r="H417">
        <v>-734</v>
      </c>
      <c r="I417">
        <v>38</v>
      </c>
      <c r="K417">
        <f t="shared" si="35"/>
        <v>1452.5229572222224</v>
      </c>
      <c r="L417">
        <f t="shared" si="31"/>
        <v>2054.1955111111088</v>
      </c>
      <c r="M417" s="8">
        <f t="shared" si="32"/>
        <v>58.578854551943095</v>
      </c>
      <c r="N417" s="7">
        <f t="shared" si="33"/>
        <v>-0.19910224257122822</v>
      </c>
      <c r="O417" s="7">
        <f t="shared" si="34"/>
        <v>-0.24578854551943097</v>
      </c>
    </row>
    <row r="418" spans="1:15" x14ac:dyDescent="0.25">
      <c r="A418">
        <v>4178.4340000000002</v>
      </c>
      <c r="B418">
        <v>23.75</v>
      </c>
      <c r="C418">
        <v>3497</v>
      </c>
      <c r="D418">
        <v>1351</v>
      </c>
      <c r="E418">
        <v>4002</v>
      </c>
      <c r="F418">
        <v>-1612</v>
      </c>
      <c r="G418">
        <v>34</v>
      </c>
      <c r="H418">
        <v>-1116</v>
      </c>
      <c r="I418">
        <v>38</v>
      </c>
      <c r="K418">
        <f t="shared" si="35"/>
        <v>1457.1731294444448</v>
      </c>
      <c r="L418">
        <f t="shared" si="31"/>
        <v>2049.5453388888864</v>
      </c>
      <c r="M418" s="8">
        <f t="shared" si="32"/>
        <v>58.446247036848433</v>
      </c>
      <c r="N418" s="7">
        <f t="shared" si="33"/>
        <v>-0.19920200187068057</v>
      </c>
      <c r="O418" s="7">
        <f t="shared" si="34"/>
        <v>-0.24446247036848434</v>
      </c>
    </row>
    <row r="419" spans="1:15" x14ac:dyDescent="0.25">
      <c r="A419">
        <v>4188.0590000000002</v>
      </c>
      <c r="B419">
        <v>23.65</v>
      </c>
      <c r="C419">
        <v>3546</v>
      </c>
      <c r="D419">
        <v>1346</v>
      </c>
      <c r="E419">
        <v>4002</v>
      </c>
      <c r="F419">
        <v>-1379</v>
      </c>
      <c r="G419">
        <v>34</v>
      </c>
      <c r="H419">
        <v>-1923</v>
      </c>
      <c r="I419">
        <v>37</v>
      </c>
      <c r="K419">
        <f t="shared" si="35"/>
        <v>1460.8600391666671</v>
      </c>
      <c r="L419">
        <f t="shared" si="31"/>
        <v>2045.8584291666641</v>
      </c>
      <c r="M419" s="8">
        <f t="shared" si="32"/>
        <v>58.341108578899323</v>
      </c>
      <c r="N419" s="7">
        <f t="shared" si="33"/>
        <v>-0.19957645174158847</v>
      </c>
      <c r="O419" s="7">
        <f t="shared" si="34"/>
        <v>-0.24341108578899323</v>
      </c>
    </row>
    <row r="420" spans="1:15" x14ac:dyDescent="0.25">
      <c r="A420">
        <v>4198.4790000000003</v>
      </c>
      <c r="B420">
        <v>23.75</v>
      </c>
      <c r="C420">
        <v>3549</v>
      </c>
      <c r="D420">
        <v>1340</v>
      </c>
      <c r="E420">
        <v>4002</v>
      </c>
      <c r="F420">
        <v>-1378</v>
      </c>
      <c r="G420">
        <v>34</v>
      </c>
      <c r="H420">
        <v>-1937</v>
      </c>
      <c r="I420">
        <v>33</v>
      </c>
      <c r="K420">
        <f t="shared" si="35"/>
        <v>1464.8485836111115</v>
      </c>
      <c r="L420">
        <f t="shared" si="31"/>
        <v>2041.8698847222197</v>
      </c>
      <c r="M420" s="8">
        <f t="shared" si="32"/>
        <v>58.227368497382606</v>
      </c>
      <c r="N420" s="7">
        <f t="shared" si="33"/>
        <v>-0.2001500522669</v>
      </c>
      <c r="O420" s="7">
        <f t="shared" si="34"/>
        <v>-0.24227368497382606</v>
      </c>
    </row>
    <row r="421" spans="1:15" x14ac:dyDescent="0.25">
      <c r="A421">
        <v>4208.0640000000003</v>
      </c>
      <c r="B421">
        <v>23.55</v>
      </c>
      <c r="C421">
        <v>3688</v>
      </c>
      <c r="D421">
        <v>1337</v>
      </c>
      <c r="E421">
        <v>4002</v>
      </c>
      <c r="F421">
        <v>-611</v>
      </c>
      <c r="G421">
        <v>34</v>
      </c>
      <c r="H421">
        <v>-618</v>
      </c>
      <c r="I421">
        <v>33</v>
      </c>
      <c r="K421">
        <f t="shared" si="35"/>
        <v>1466.4753711111116</v>
      </c>
      <c r="L421">
        <f t="shared" si="31"/>
        <v>2040.2430972222196</v>
      </c>
      <c r="M421" s="8">
        <f t="shared" si="32"/>
        <v>58.180977904163036</v>
      </c>
      <c r="N421" s="7">
        <f t="shared" si="33"/>
        <v>-0.20054164700494365</v>
      </c>
      <c r="O421" s="7">
        <f t="shared" si="34"/>
        <v>-0.24180977904163037</v>
      </c>
    </row>
    <row r="422" spans="1:15" x14ac:dyDescent="0.25">
      <c r="A422">
        <v>4218.4970000000003</v>
      </c>
      <c r="B422">
        <v>23.45</v>
      </c>
      <c r="C422">
        <v>3693</v>
      </c>
      <c r="D422">
        <v>1335</v>
      </c>
      <c r="E422">
        <v>4002</v>
      </c>
      <c r="F422">
        <v>-605</v>
      </c>
      <c r="G422">
        <v>34</v>
      </c>
      <c r="H422">
        <v>-612</v>
      </c>
      <c r="I422">
        <v>33</v>
      </c>
      <c r="K422">
        <f t="shared" si="35"/>
        <v>1468.2286947222226</v>
      </c>
      <c r="L422">
        <f t="shared" si="31"/>
        <v>2038.4897736111086</v>
      </c>
      <c r="M422" s="8">
        <f t="shared" si="32"/>
        <v>58.130978920014634</v>
      </c>
      <c r="N422" s="7">
        <f t="shared" si="33"/>
        <v>-0.20061199094361926</v>
      </c>
      <c r="O422" s="7">
        <f t="shared" si="34"/>
        <v>-0.24130978920014634</v>
      </c>
    </row>
    <row r="423" spans="1:15" x14ac:dyDescent="0.25">
      <c r="A423">
        <v>4228.0820000000003</v>
      </c>
      <c r="B423">
        <v>23.45</v>
      </c>
      <c r="C423">
        <v>3697</v>
      </c>
      <c r="D423">
        <v>1332</v>
      </c>
      <c r="E423">
        <v>4002</v>
      </c>
      <c r="F423">
        <v>-603</v>
      </c>
      <c r="G423">
        <v>34</v>
      </c>
      <c r="H423">
        <v>-608</v>
      </c>
      <c r="I423">
        <v>33</v>
      </c>
      <c r="K423">
        <f t="shared" si="35"/>
        <v>1469.8341822222226</v>
      </c>
      <c r="L423">
        <f t="shared" si="31"/>
        <v>2036.8842861111086</v>
      </c>
      <c r="M423" s="8">
        <f t="shared" si="32"/>
        <v>58.085195732270932</v>
      </c>
      <c r="N423" s="7">
        <f t="shared" si="33"/>
        <v>-0.20100965973642165</v>
      </c>
      <c r="O423" s="7">
        <f t="shared" si="34"/>
        <v>-0.24085195732270934</v>
      </c>
    </row>
    <row r="424" spans="1:15" x14ac:dyDescent="0.25">
      <c r="A424">
        <v>4238.5410000000002</v>
      </c>
      <c r="B424">
        <v>23.45</v>
      </c>
      <c r="C424">
        <v>3699</v>
      </c>
      <c r="D424">
        <v>1330</v>
      </c>
      <c r="E424">
        <v>4002</v>
      </c>
      <c r="F424">
        <v>-598</v>
      </c>
      <c r="G424">
        <v>34</v>
      </c>
      <c r="H424">
        <v>-605</v>
      </c>
      <c r="I424">
        <v>33</v>
      </c>
      <c r="K424">
        <f t="shared" si="35"/>
        <v>1471.5715383333336</v>
      </c>
      <c r="L424">
        <f t="shared" si="31"/>
        <v>2035.1469299999976</v>
      </c>
      <c r="M424" s="8">
        <f t="shared" si="32"/>
        <v>58.035652088354261</v>
      </c>
      <c r="N424" s="7">
        <f t="shared" si="33"/>
        <v>-0.2010845570774146</v>
      </c>
      <c r="O424" s="7">
        <f t="shared" si="34"/>
        <v>-0.24035652088354262</v>
      </c>
    </row>
    <row r="425" spans="1:15" x14ac:dyDescent="0.25">
      <c r="A425">
        <v>4248.0950000000003</v>
      </c>
      <c r="B425">
        <v>23.45</v>
      </c>
      <c r="C425">
        <v>3701</v>
      </c>
      <c r="D425">
        <v>1327</v>
      </c>
      <c r="E425">
        <v>4002</v>
      </c>
      <c r="F425">
        <v>-597</v>
      </c>
      <c r="G425">
        <v>34</v>
      </c>
      <c r="H425">
        <v>-601</v>
      </c>
      <c r="I425">
        <v>33</v>
      </c>
      <c r="K425">
        <f t="shared" si="35"/>
        <v>1473.1559100000002</v>
      </c>
      <c r="L425">
        <f t="shared" si="31"/>
        <v>2033.562558333331</v>
      </c>
      <c r="M425" s="8">
        <f t="shared" si="32"/>
        <v>57.990471054262883</v>
      </c>
      <c r="N425" s="7">
        <f t="shared" si="33"/>
        <v>-0.20148824740674012</v>
      </c>
      <c r="O425" s="7">
        <f t="shared" si="34"/>
        <v>-0.23990471054262882</v>
      </c>
    </row>
    <row r="426" spans="1:15" x14ac:dyDescent="0.25">
      <c r="A426">
        <v>4258.5770000000002</v>
      </c>
      <c r="B426">
        <v>23.35</v>
      </c>
      <c r="C426">
        <v>3698</v>
      </c>
      <c r="D426">
        <v>1325</v>
      </c>
      <c r="E426">
        <v>4002</v>
      </c>
      <c r="F426">
        <v>-604</v>
      </c>
      <c r="G426">
        <v>34</v>
      </c>
      <c r="H426">
        <v>-603</v>
      </c>
      <c r="I426">
        <v>33</v>
      </c>
      <c r="K426">
        <f t="shared" si="35"/>
        <v>1474.9145566666668</v>
      </c>
      <c r="L426">
        <f t="shared" si="31"/>
        <v>2031.8039116666644</v>
      </c>
      <c r="M426" s="8">
        <f t="shared" si="32"/>
        <v>57.940320274194626</v>
      </c>
      <c r="N426" s="7">
        <f t="shared" si="33"/>
        <v>-0.20155707338621717</v>
      </c>
      <c r="O426" s="7">
        <f t="shared" si="34"/>
        <v>-0.23940320274194626</v>
      </c>
    </row>
    <row r="427" spans="1:15" x14ac:dyDescent="0.25">
      <c r="A427">
        <v>4268.1120000000001</v>
      </c>
      <c r="B427">
        <v>23.45</v>
      </c>
      <c r="C427">
        <v>3704</v>
      </c>
      <c r="D427">
        <v>1322</v>
      </c>
      <c r="E427">
        <v>4002</v>
      </c>
      <c r="F427">
        <v>-591</v>
      </c>
      <c r="G427">
        <v>34</v>
      </c>
      <c r="H427">
        <v>-599</v>
      </c>
      <c r="I427">
        <v>33</v>
      </c>
      <c r="K427">
        <f t="shared" si="35"/>
        <v>1476.4798858333336</v>
      </c>
      <c r="L427">
        <f t="shared" si="31"/>
        <v>2030.2385824999976</v>
      </c>
      <c r="M427" s="8">
        <f t="shared" si="32"/>
        <v>57.895682269153667</v>
      </c>
      <c r="N427" s="7">
        <f t="shared" si="33"/>
        <v>-0.20196619400604701</v>
      </c>
      <c r="O427" s="7">
        <f t="shared" si="34"/>
        <v>-0.23895682269153667</v>
      </c>
    </row>
    <row r="428" spans="1:15" x14ac:dyDescent="0.25">
      <c r="A428">
        <v>4278.6270000000004</v>
      </c>
      <c r="B428">
        <v>23.55</v>
      </c>
      <c r="C428">
        <v>3495</v>
      </c>
      <c r="D428">
        <v>1319</v>
      </c>
      <c r="E428">
        <v>4002</v>
      </c>
      <c r="F428">
        <v>-2115</v>
      </c>
      <c r="G428">
        <v>33</v>
      </c>
      <c r="H428">
        <v>-2160</v>
      </c>
      <c r="I428">
        <v>33</v>
      </c>
      <c r="K428">
        <f t="shared" si="35"/>
        <v>1482.6574483333338</v>
      </c>
      <c r="L428">
        <f t="shared" si="31"/>
        <v>2024.0610199999974</v>
      </c>
      <c r="M428" s="8">
        <f t="shared" si="32"/>
        <v>57.719518640513812</v>
      </c>
      <c r="N428" s="7">
        <f t="shared" si="33"/>
        <v>-0.20106005838988777</v>
      </c>
      <c r="O428" s="7">
        <f t="shared" si="34"/>
        <v>-0.24719518640513813</v>
      </c>
    </row>
    <row r="429" spans="1:15" x14ac:dyDescent="0.25">
      <c r="A429">
        <v>4288.1400000000003</v>
      </c>
      <c r="B429">
        <v>23.65</v>
      </c>
      <c r="C429">
        <v>3482</v>
      </c>
      <c r="D429">
        <v>1310</v>
      </c>
      <c r="E429">
        <v>4002</v>
      </c>
      <c r="F429">
        <v>-2150</v>
      </c>
      <c r="G429">
        <v>33</v>
      </c>
      <c r="H429">
        <v>-2172</v>
      </c>
      <c r="I429">
        <v>32</v>
      </c>
      <c r="K429">
        <f t="shared" si="35"/>
        <v>1488.3388233333337</v>
      </c>
      <c r="L429">
        <f t="shared" si="31"/>
        <v>2018.3796449999975</v>
      </c>
      <c r="M429" s="8">
        <f t="shared" si="32"/>
        <v>57.5575046365011</v>
      </c>
      <c r="N429" s="7">
        <f t="shared" si="33"/>
        <v>-0.20200642036047886</v>
      </c>
      <c r="O429" s="7">
        <f t="shared" si="34"/>
        <v>-0.24557504636501101</v>
      </c>
    </row>
    <row r="430" spans="1:15" x14ac:dyDescent="0.25">
      <c r="A430">
        <v>4298.6499999999996</v>
      </c>
      <c r="B430">
        <v>23.75</v>
      </c>
      <c r="C430">
        <v>3471</v>
      </c>
      <c r="D430">
        <v>1301</v>
      </c>
      <c r="E430">
        <v>4002</v>
      </c>
      <c r="F430">
        <v>-2175</v>
      </c>
      <c r="G430">
        <v>33</v>
      </c>
      <c r="H430">
        <v>-2190</v>
      </c>
      <c r="I430">
        <v>32</v>
      </c>
      <c r="K430">
        <f t="shared" si="35"/>
        <v>1494.688615</v>
      </c>
      <c r="L430">
        <f t="shared" si="31"/>
        <v>2012.0298533333312</v>
      </c>
      <c r="M430" s="8">
        <f t="shared" si="32"/>
        <v>57.376429602277312</v>
      </c>
      <c r="N430" s="7">
        <f t="shared" si="33"/>
        <v>-0.20276217202895919</v>
      </c>
      <c r="O430" s="7">
        <f t="shared" si="34"/>
        <v>-0.24376429602277314</v>
      </c>
    </row>
    <row r="431" spans="1:15" x14ac:dyDescent="0.25">
      <c r="A431">
        <v>4308.1670000000004</v>
      </c>
      <c r="B431">
        <v>23.65</v>
      </c>
      <c r="C431">
        <v>3591</v>
      </c>
      <c r="D431">
        <v>1294</v>
      </c>
      <c r="E431">
        <v>4002</v>
      </c>
      <c r="F431">
        <v>-1752</v>
      </c>
      <c r="G431">
        <v>33</v>
      </c>
      <c r="H431">
        <v>-917</v>
      </c>
      <c r="I431">
        <v>32</v>
      </c>
      <c r="K431">
        <f t="shared" si="35"/>
        <v>1499.3202216666671</v>
      </c>
      <c r="L431">
        <f t="shared" si="31"/>
        <v>2007.3982466666641</v>
      </c>
      <c r="M431" s="8">
        <f t="shared" si="32"/>
        <v>57.244351515356684</v>
      </c>
      <c r="N431" s="7">
        <f t="shared" si="33"/>
        <v>-0.20343755939031147</v>
      </c>
      <c r="O431" s="7">
        <f t="shared" si="34"/>
        <v>-0.24244351515356682</v>
      </c>
    </row>
    <row r="432" spans="1:15" x14ac:dyDescent="0.25">
      <c r="A432">
        <v>4318.6840000000002</v>
      </c>
      <c r="B432">
        <v>23.75</v>
      </c>
      <c r="C432">
        <v>3462</v>
      </c>
      <c r="D432">
        <v>1286</v>
      </c>
      <c r="E432">
        <v>4002</v>
      </c>
      <c r="F432">
        <v>-1626</v>
      </c>
      <c r="G432">
        <v>33</v>
      </c>
      <c r="H432">
        <v>-1469</v>
      </c>
      <c r="I432">
        <v>32</v>
      </c>
      <c r="K432">
        <f t="shared" si="35"/>
        <v>1504.0704000000003</v>
      </c>
      <c r="L432">
        <f t="shared" si="31"/>
        <v>2002.6480683333309</v>
      </c>
      <c r="M432" s="8">
        <f t="shared" si="32"/>
        <v>57.108892157092583</v>
      </c>
      <c r="N432" s="7">
        <f t="shared" si="33"/>
        <v>-0.20436430092830876</v>
      </c>
      <c r="O432" s="7">
        <f t="shared" si="34"/>
        <v>-0.24108892157092585</v>
      </c>
    </row>
    <row r="433" spans="1:15" x14ac:dyDescent="0.25">
      <c r="A433">
        <v>4328.1899999999996</v>
      </c>
      <c r="B433">
        <v>23.75</v>
      </c>
      <c r="C433">
        <v>3587</v>
      </c>
      <c r="D433">
        <v>1281</v>
      </c>
      <c r="E433">
        <v>4002</v>
      </c>
      <c r="F433">
        <v>-1486</v>
      </c>
      <c r="G433">
        <v>33</v>
      </c>
      <c r="H433">
        <v>-1565</v>
      </c>
      <c r="I433">
        <v>32</v>
      </c>
      <c r="K433">
        <f t="shared" si="35"/>
        <v>1507.9942655555556</v>
      </c>
      <c r="L433">
        <f t="shared" si="31"/>
        <v>1998.7242027777756</v>
      </c>
      <c r="M433" s="8">
        <f t="shared" si="32"/>
        <v>56.996996503335694</v>
      </c>
      <c r="N433" s="7">
        <f t="shared" si="33"/>
        <v>-0.20467117884113883</v>
      </c>
      <c r="O433" s="7">
        <f t="shared" si="34"/>
        <v>-0.23996996503335694</v>
      </c>
    </row>
    <row r="434" spans="1:15" x14ac:dyDescent="0.25">
      <c r="A434">
        <v>4338.7449999999999</v>
      </c>
      <c r="B434">
        <v>23.65</v>
      </c>
      <c r="C434">
        <v>3494</v>
      </c>
      <c r="D434">
        <v>1275</v>
      </c>
      <c r="E434">
        <v>4002</v>
      </c>
      <c r="F434">
        <v>-1432</v>
      </c>
      <c r="G434">
        <v>32</v>
      </c>
      <c r="H434">
        <v>-896</v>
      </c>
      <c r="I434">
        <v>32</v>
      </c>
      <c r="K434">
        <f t="shared" si="35"/>
        <v>1512.19281</v>
      </c>
      <c r="L434">
        <f t="shared" si="31"/>
        <v>1994.5256583333312</v>
      </c>
      <c r="M434" s="8">
        <f t="shared" si="32"/>
        <v>56.877267917127284</v>
      </c>
      <c r="N434" s="7">
        <f t="shared" si="33"/>
        <v>-0.20518489431953357</v>
      </c>
      <c r="O434" s="7">
        <f t="shared" si="34"/>
        <v>-0.24877267917127285</v>
      </c>
    </row>
    <row r="435" spans="1:15" x14ac:dyDescent="0.25">
      <c r="A435">
        <v>4348.2179999999998</v>
      </c>
      <c r="B435">
        <v>23.65</v>
      </c>
      <c r="C435">
        <v>3587</v>
      </c>
      <c r="D435">
        <v>1268</v>
      </c>
      <c r="E435">
        <v>4002</v>
      </c>
      <c r="F435">
        <v>-1491</v>
      </c>
      <c r="G435">
        <v>32</v>
      </c>
      <c r="H435">
        <v>-1561</v>
      </c>
      <c r="I435">
        <v>31</v>
      </c>
      <c r="K435">
        <f t="shared" si="35"/>
        <v>1516.1162108333333</v>
      </c>
      <c r="L435">
        <f t="shared" si="31"/>
        <v>1990.6022574999979</v>
      </c>
      <c r="M435" s="8">
        <f t="shared" si="32"/>
        <v>56.765385515709475</v>
      </c>
      <c r="N435" s="7">
        <f t="shared" si="33"/>
        <v>-0.20606223853591402</v>
      </c>
      <c r="O435" s="7">
        <f t="shared" si="34"/>
        <v>-0.24765385515709476</v>
      </c>
    </row>
    <row r="436" spans="1:15" x14ac:dyDescent="0.25">
      <c r="A436">
        <v>4358.8059999999996</v>
      </c>
      <c r="B436">
        <v>23.65</v>
      </c>
      <c r="C436">
        <v>3475</v>
      </c>
      <c r="D436">
        <v>1262</v>
      </c>
      <c r="E436">
        <v>4002</v>
      </c>
      <c r="F436">
        <v>-1395</v>
      </c>
      <c r="G436">
        <v>32</v>
      </c>
      <c r="H436">
        <v>-1165</v>
      </c>
      <c r="I436">
        <v>31</v>
      </c>
      <c r="K436">
        <f t="shared" si="35"/>
        <v>1520.2190608333333</v>
      </c>
      <c r="L436">
        <f t="shared" si="31"/>
        <v>1986.4994074999979</v>
      </c>
      <c r="M436" s="8">
        <f t="shared" si="32"/>
        <v>56.648385818213086</v>
      </c>
      <c r="N436" s="7">
        <f t="shared" si="33"/>
        <v>-0.2066032429014289</v>
      </c>
      <c r="O436" s="7">
        <f t="shared" si="34"/>
        <v>-0.24648385818213087</v>
      </c>
    </row>
    <row r="437" spans="1:15" x14ac:dyDescent="0.25">
      <c r="A437">
        <v>4368.22</v>
      </c>
      <c r="B437">
        <v>23.75</v>
      </c>
      <c r="C437">
        <v>3565</v>
      </c>
      <c r="D437">
        <v>1257</v>
      </c>
      <c r="E437">
        <v>4002</v>
      </c>
      <c r="F437">
        <v>-1450</v>
      </c>
      <c r="G437">
        <v>32</v>
      </c>
      <c r="H437">
        <v>-797</v>
      </c>
      <c r="I437">
        <v>32</v>
      </c>
      <c r="K437">
        <f t="shared" si="35"/>
        <v>1524.0108108333336</v>
      </c>
      <c r="L437">
        <f t="shared" si="31"/>
        <v>1982.7076574999976</v>
      </c>
      <c r="M437" s="8">
        <f t="shared" si="32"/>
        <v>56.540257662667074</v>
      </c>
      <c r="N437" s="7">
        <f t="shared" si="33"/>
        <v>-0.20694779579636771</v>
      </c>
      <c r="O437" s="7">
        <f t="shared" si="34"/>
        <v>-0.24540257662667073</v>
      </c>
    </row>
    <row r="438" spans="1:15" x14ac:dyDescent="0.25">
      <c r="A438">
        <v>4378.84</v>
      </c>
      <c r="B438">
        <v>23.65</v>
      </c>
      <c r="C438">
        <v>3511</v>
      </c>
      <c r="D438">
        <v>1251</v>
      </c>
      <c r="E438">
        <v>4002</v>
      </c>
      <c r="F438">
        <v>-1384</v>
      </c>
      <c r="G438">
        <v>32</v>
      </c>
      <c r="H438">
        <v>-1725</v>
      </c>
      <c r="I438">
        <v>32</v>
      </c>
      <c r="K438">
        <f t="shared" si="35"/>
        <v>1528.0936108333335</v>
      </c>
      <c r="L438">
        <f t="shared" si="31"/>
        <v>1978.6248574999977</v>
      </c>
      <c r="M438" s="8">
        <f t="shared" si="32"/>
        <v>56.423829724785293</v>
      </c>
      <c r="N438" s="7">
        <f t="shared" si="33"/>
        <v>-0.20749451775802874</v>
      </c>
      <c r="O438" s="7">
        <f t="shared" si="34"/>
        <v>-0.24423829724785293</v>
      </c>
    </row>
    <row r="439" spans="1:15" x14ac:dyDescent="0.25">
      <c r="A439">
        <v>4388.2269999999999</v>
      </c>
      <c r="B439">
        <v>23.55</v>
      </c>
      <c r="C439">
        <v>3679</v>
      </c>
      <c r="D439">
        <v>1247</v>
      </c>
      <c r="E439">
        <v>4002</v>
      </c>
      <c r="F439">
        <v>-617</v>
      </c>
      <c r="G439">
        <v>32</v>
      </c>
      <c r="H439">
        <v>-715</v>
      </c>
      <c r="I439">
        <v>32</v>
      </c>
      <c r="K439">
        <f t="shared" si="35"/>
        <v>1529.7024383333335</v>
      </c>
      <c r="L439">
        <f t="shared" si="31"/>
        <v>1977.0160299999977</v>
      </c>
      <c r="M439" s="8">
        <f t="shared" si="32"/>
        <v>56.377951291300313</v>
      </c>
      <c r="N439" s="7">
        <f t="shared" si="33"/>
        <v>-0.20817640098349807</v>
      </c>
      <c r="O439" s="7">
        <f t="shared" si="34"/>
        <v>-0.24377951291300312</v>
      </c>
    </row>
    <row r="440" spans="1:15" x14ac:dyDescent="0.25">
      <c r="A440">
        <v>4398.8230000000003</v>
      </c>
      <c r="B440">
        <v>23.55</v>
      </c>
      <c r="C440">
        <v>3684</v>
      </c>
      <c r="D440">
        <v>1245</v>
      </c>
      <c r="E440">
        <v>4002</v>
      </c>
      <c r="F440">
        <v>-607</v>
      </c>
      <c r="G440">
        <v>32</v>
      </c>
      <c r="H440">
        <v>-616</v>
      </c>
      <c r="I440">
        <v>32</v>
      </c>
      <c r="K440">
        <f t="shared" si="35"/>
        <v>1531.4890416666669</v>
      </c>
      <c r="L440">
        <f t="shared" si="31"/>
        <v>1975.2294266666643</v>
      </c>
      <c r="M440" s="8">
        <f t="shared" si="32"/>
        <v>56.327003279663025</v>
      </c>
      <c r="N440" s="7">
        <f t="shared" si="33"/>
        <v>-0.20823725464728476</v>
      </c>
      <c r="O440" s="7">
        <f t="shared" si="34"/>
        <v>-0.24327003279663026</v>
      </c>
    </row>
    <row r="441" spans="1:15" x14ac:dyDescent="0.25">
      <c r="A441">
        <v>4408.2510000000002</v>
      </c>
      <c r="B441">
        <v>23.45</v>
      </c>
      <c r="C441">
        <v>3687</v>
      </c>
      <c r="D441">
        <v>1242</v>
      </c>
      <c r="E441">
        <v>4002</v>
      </c>
      <c r="F441">
        <v>-605</v>
      </c>
      <c r="G441">
        <v>32</v>
      </c>
      <c r="H441">
        <v>-613</v>
      </c>
      <c r="I441">
        <v>32</v>
      </c>
      <c r="K441">
        <f t="shared" si="35"/>
        <v>1533.0734694444448</v>
      </c>
      <c r="L441">
        <f t="shared" si="31"/>
        <v>1973.6449988888864</v>
      </c>
      <c r="M441" s="8">
        <f t="shared" si="32"/>
        <v>56.281820645468528</v>
      </c>
      <c r="N441" s="7">
        <f t="shared" si="33"/>
        <v>-0.2086409289755792</v>
      </c>
      <c r="O441" s="7">
        <f t="shared" si="34"/>
        <v>-0.24281820645468527</v>
      </c>
    </row>
    <row r="442" spans="1:15" x14ac:dyDescent="0.25">
      <c r="A442">
        <v>4418.8530000000001</v>
      </c>
      <c r="B442">
        <v>23.45</v>
      </c>
      <c r="C442">
        <v>3690</v>
      </c>
      <c r="D442">
        <v>1240</v>
      </c>
      <c r="E442">
        <v>4002</v>
      </c>
      <c r="F442">
        <v>-602</v>
      </c>
      <c r="G442">
        <v>31</v>
      </c>
      <c r="H442">
        <v>-607</v>
      </c>
      <c r="I442">
        <v>32</v>
      </c>
      <c r="K442">
        <f t="shared" si="35"/>
        <v>1534.8463594444447</v>
      </c>
      <c r="L442">
        <f t="shared" si="31"/>
        <v>1971.8721088888865</v>
      </c>
      <c r="M442" s="8">
        <f t="shared" si="32"/>
        <v>56.231263692693169</v>
      </c>
      <c r="N442" s="7">
        <f t="shared" si="33"/>
        <v>-0.20870569322798524</v>
      </c>
      <c r="O442" s="7">
        <f t="shared" si="34"/>
        <v>-0.25231263692693168</v>
      </c>
    </row>
    <row r="443" spans="1:15" x14ac:dyDescent="0.25">
      <c r="A443">
        <v>4428.2610000000004</v>
      </c>
      <c r="B443">
        <v>23.45</v>
      </c>
      <c r="C443">
        <v>3692</v>
      </c>
      <c r="D443">
        <v>1238</v>
      </c>
      <c r="E443">
        <v>4002</v>
      </c>
      <c r="F443">
        <v>-598</v>
      </c>
      <c r="G443">
        <v>31</v>
      </c>
      <c r="H443">
        <v>-607</v>
      </c>
      <c r="I443">
        <v>32</v>
      </c>
      <c r="K443">
        <f t="shared" si="35"/>
        <v>1536.409132777778</v>
      </c>
      <c r="L443">
        <f t="shared" si="31"/>
        <v>1970.3093355555532</v>
      </c>
      <c r="M443" s="8">
        <f t="shared" si="32"/>
        <v>56.186698571556533</v>
      </c>
      <c r="N443" s="7">
        <f t="shared" si="33"/>
        <v>-0.20883037579677852</v>
      </c>
      <c r="O443" s="7">
        <f t="shared" si="34"/>
        <v>-0.25186698571556532</v>
      </c>
    </row>
    <row r="444" spans="1:15" x14ac:dyDescent="0.25">
      <c r="A444">
        <v>4438.884</v>
      </c>
      <c r="B444">
        <v>23.45</v>
      </c>
      <c r="C444">
        <v>3693</v>
      </c>
      <c r="D444">
        <v>1235</v>
      </c>
      <c r="E444">
        <v>4002</v>
      </c>
      <c r="F444">
        <v>-596</v>
      </c>
      <c r="G444">
        <v>31</v>
      </c>
      <c r="H444">
        <v>-614</v>
      </c>
      <c r="I444">
        <v>32</v>
      </c>
      <c r="K444">
        <f t="shared" si="35"/>
        <v>1538.1678294444446</v>
      </c>
      <c r="L444">
        <f t="shared" si="31"/>
        <v>1968.5506388888866</v>
      </c>
      <c r="M444" s="8">
        <f t="shared" si="32"/>
        <v>56.136546365653842</v>
      </c>
      <c r="N444" s="7">
        <f t="shared" si="33"/>
        <v>-0.20918435440799091</v>
      </c>
      <c r="O444" s="7">
        <f t="shared" si="34"/>
        <v>-0.25136546365653845</v>
      </c>
    </row>
    <row r="445" spans="1:15" x14ac:dyDescent="0.25">
      <c r="A445">
        <v>4448.2730000000001</v>
      </c>
      <c r="B445">
        <v>23.45</v>
      </c>
      <c r="C445">
        <v>3695</v>
      </c>
      <c r="D445">
        <v>1233</v>
      </c>
      <c r="E445">
        <v>4002</v>
      </c>
      <c r="F445">
        <v>-593</v>
      </c>
      <c r="G445">
        <v>31</v>
      </c>
      <c r="H445">
        <v>-600</v>
      </c>
      <c r="I445">
        <v>32</v>
      </c>
      <c r="K445">
        <f t="shared" si="35"/>
        <v>1539.7144063888891</v>
      </c>
      <c r="L445">
        <f t="shared" si="31"/>
        <v>1967.0040619444421</v>
      </c>
      <c r="M445" s="8">
        <f t="shared" si="32"/>
        <v>56.092443111902199</v>
      </c>
      <c r="N445" s="7">
        <f t="shared" si="33"/>
        <v>-0.20931365565063415</v>
      </c>
      <c r="O445" s="7">
        <f t="shared" si="34"/>
        <v>-0.25092443111902196</v>
      </c>
    </row>
    <row r="446" spans="1:15" x14ac:dyDescent="0.25">
      <c r="A446">
        <v>4458.9350000000004</v>
      </c>
      <c r="B446">
        <v>23.55</v>
      </c>
      <c r="C446">
        <v>3491</v>
      </c>
      <c r="D446">
        <v>1229</v>
      </c>
      <c r="E446">
        <v>4002</v>
      </c>
      <c r="F446">
        <v>-2106</v>
      </c>
      <c r="G446">
        <v>31</v>
      </c>
      <c r="H446">
        <v>-2174</v>
      </c>
      <c r="I446">
        <v>32</v>
      </c>
      <c r="K446">
        <f t="shared" si="35"/>
        <v>1545.9516763888892</v>
      </c>
      <c r="L446">
        <f t="shared" si="31"/>
        <v>1960.766791944442</v>
      </c>
      <c r="M446" s="8">
        <f t="shared" si="32"/>
        <v>55.914576823053395</v>
      </c>
      <c r="N446" s="7">
        <f t="shared" si="33"/>
        <v>-0.20867566032246532</v>
      </c>
      <c r="O446" s="7">
        <f t="shared" si="34"/>
        <v>-0.24914576823053394</v>
      </c>
    </row>
    <row r="447" spans="1:15" x14ac:dyDescent="0.25">
      <c r="A447">
        <v>4468.2920000000004</v>
      </c>
      <c r="B447">
        <v>23.65</v>
      </c>
      <c r="C447">
        <v>3475</v>
      </c>
      <c r="D447">
        <v>1222</v>
      </c>
      <c r="E447">
        <v>4002</v>
      </c>
      <c r="F447">
        <v>-2126</v>
      </c>
      <c r="G447">
        <v>31</v>
      </c>
      <c r="H447">
        <v>-2156</v>
      </c>
      <c r="I447">
        <v>31</v>
      </c>
      <c r="K447">
        <f t="shared" si="35"/>
        <v>1551.4775047222224</v>
      </c>
      <c r="L447">
        <f t="shared" si="31"/>
        <v>1955.2409636111088</v>
      </c>
      <c r="M447" s="8">
        <f t="shared" si="32"/>
        <v>55.75699849496025</v>
      </c>
      <c r="N447" s="7">
        <f t="shared" si="33"/>
        <v>-0.20909604527209241</v>
      </c>
      <c r="O447" s="7">
        <f t="shared" si="34"/>
        <v>-0.2475699849496025</v>
      </c>
    </row>
    <row r="448" spans="1:15" x14ac:dyDescent="0.25">
      <c r="A448">
        <v>4478.982</v>
      </c>
      <c r="B448">
        <v>23.75</v>
      </c>
      <c r="C448">
        <v>3468</v>
      </c>
      <c r="D448">
        <v>1212</v>
      </c>
      <c r="E448">
        <v>4002</v>
      </c>
      <c r="F448">
        <v>-2063</v>
      </c>
      <c r="G448">
        <v>31</v>
      </c>
      <c r="H448">
        <v>-2147</v>
      </c>
      <c r="I448">
        <v>31</v>
      </c>
      <c r="K448">
        <f t="shared" si="35"/>
        <v>1557.6034686111111</v>
      </c>
      <c r="L448">
        <f t="shared" si="31"/>
        <v>1949.1149997222201</v>
      </c>
      <c r="M448" s="8">
        <f t="shared" si="32"/>
        <v>55.5823062878667</v>
      </c>
      <c r="N448" s="7">
        <f t="shared" si="33"/>
        <v>-0.21020079210195486</v>
      </c>
      <c r="O448" s="7">
        <f t="shared" si="34"/>
        <v>-0.24582306287866701</v>
      </c>
    </row>
    <row r="449" spans="1:15" x14ac:dyDescent="0.25">
      <c r="A449">
        <v>4488.3069999999998</v>
      </c>
      <c r="B449">
        <v>23.75</v>
      </c>
      <c r="C449">
        <v>3530</v>
      </c>
      <c r="D449">
        <v>1207</v>
      </c>
      <c r="E449">
        <v>4002</v>
      </c>
      <c r="F449">
        <v>-1661</v>
      </c>
      <c r="G449">
        <v>31</v>
      </c>
      <c r="H449">
        <v>-2167</v>
      </c>
      <c r="I449">
        <v>31</v>
      </c>
      <c r="K449">
        <f t="shared" si="35"/>
        <v>1561.9059199999999</v>
      </c>
      <c r="L449">
        <f t="shared" si="31"/>
        <v>1944.8125483333313</v>
      </c>
      <c r="M449" s="8">
        <f t="shared" si="32"/>
        <v>55.459614619637811</v>
      </c>
      <c r="N449" s="7">
        <f t="shared" si="33"/>
        <v>-0.2103997098700649</v>
      </c>
      <c r="O449" s="7">
        <f t="shared" si="34"/>
        <v>-0.24459614619637812</v>
      </c>
    </row>
    <row r="450" spans="1:15" x14ac:dyDescent="0.25">
      <c r="A450">
        <v>4499.0290000000005</v>
      </c>
      <c r="B450">
        <v>23.75</v>
      </c>
      <c r="C450">
        <v>3456</v>
      </c>
      <c r="D450">
        <v>1200</v>
      </c>
      <c r="E450">
        <v>4002</v>
      </c>
      <c r="F450">
        <v>-1631</v>
      </c>
      <c r="G450">
        <v>30</v>
      </c>
      <c r="H450">
        <v>-2173</v>
      </c>
      <c r="I450">
        <v>31</v>
      </c>
      <c r="K450">
        <f t="shared" si="35"/>
        <v>1566.7635816666668</v>
      </c>
      <c r="L450">
        <f t="shared" si="31"/>
        <v>1939.9548866666644</v>
      </c>
      <c r="M450" s="8">
        <f t="shared" si="32"/>
        <v>55.32109019258349</v>
      </c>
      <c r="N450" s="7">
        <f t="shared" si="33"/>
        <v>-0.21101063383008023</v>
      </c>
      <c r="O450" s="7">
        <f t="shared" si="34"/>
        <v>-0.2532109019258349</v>
      </c>
    </row>
    <row r="451" spans="1:15" x14ac:dyDescent="0.25">
      <c r="A451">
        <v>4508.308</v>
      </c>
      <c r="B451">
        <v>23.75</v>
      </c>
      <c r="C451">
        <v>3461</v>
      </c>
      <c r="D451">
        <v>1193</v>
      </c>
      <c r="E451">
        <v>4002</v>
      </c>
      <c r="F451">
        <v>-1606</v>
      </c>
      <c r="G451">
        <v>30</v>
      </c>
      <c r="H451">
        <v>-2216</v>
      </c>
      <c r="I451">
        <v>31</v>
      </c>
      <c r="K451">
        <f t="shared" si="35"/>
        <v>1570.9030466666666</v>
      </c>
      <c r="L451">
        <f t="shared" si="31"/>
        <v>1935.8154216666646</v>
      </c>
      <c r="M451" s="8">
        <f t="shared" si="32"/>
        <v>55.203046356519081</v>
      </c>
      <c r="N451" s="7">
        <f t="shared" si="33"/>
        <v>-0.21182636369999472</v>
      </c>
      <c r="O451" s="7">
        <f t="shared" si="34"/>
        <v>-0.25203046356519082</v>
      </c>
    </row>
    <row r="452" spans="1:15" x14ac:dyDescent="0.25">
      <c r="A452">
        <v>4519.0730000000003</v>
      </c>
      <c r="B452">
        <v>23.75</v>
      </c>
      <c r="C452">
        <v>3494</v>
      </c>
      <c r="D452">
        <v>1188</v>
      </c>
      <c r="E452">
        <v>4002</v>
      </c>
      <c r="F452">
        <v>-1451</v>
      </c>
      <c r="G452">
        <v>30</v>
      </c>
      <c r="H452">
        <v>-817</v>
      </c>
      <c r="I452">
        <v>32</v>
      </c>
      <c r="K452">
        <f t="shared" si="35"/>
        <v>1575.2419397222222</v>
      </c>
      <c r="L452">
        <f t="shared" ref="L452:L515" si="36">K$1136-K452</f>
        <v>1931.476528611109</v>
      </c>
      <c r="M452" s="8">
        <f t="shared" ref="M452:M515" si="37">L452/K$1136*100</f>
        <v>55.07931549261491</v>
      </c>
      <c r="N452" s="7">
        <f t="shared" ref="N452:N515" si="38">(D452-L452)/K$1136</f>
        <v>-0.21201488951135206</v>
      </c>
      <c r="O452" s="7">
        <f t="shared" ref="O452:O515" si="39">(G452-M452)/100</f>
        <v>-0.25079315492614912</v>
      </c>
    </row>
    <row r="453" spans="1:15" x14ac:dyDescent="0.25">
      <c r="A453">
        <v>4528.3230000000003</v>
      </c>
      <c r="B453">
        <v>23.75</v>
      </c>
      <c r="C453">
        <v>3553</v>
      </c>
      <c r="D453">
        <v>1182</v>
      </c>
      <c r="E453">
        <v>4002</v>
      </c>
      <c r="F453">
        <v>-1496</v>
      </c>
      <c r="G453">
        <v>30</v>
      </c>
      <c r="H453">
        <v>-1735</v>
      </c>
      <c r="I453">
        <v>32</v>
      </c>
      <c r="K453">
        <f t="shared" ref="K453:K516" si="40">(A453-A452)*ABS(F453)/3600+K452</f>
        <v>1579.0858286111111</v>
      </c>
      <c r="L453">
        <f t="shared" si="36"/>
        <v>1927.6326397222201</v>
      </c>
      <c r="M453" s="8">
        <f t="shared" si="37"/>
        <v>54.969700508589248</v>
      </c>
      <c r="N453" s="7">
        <f t="shared" si="38"/>
        <v>-0.21262974101157411</v>
      </c>
      <c r="O453" s="7">
        <f t="shared" si="39"/>
        <v>-0.24969700508589249</v>
      </c>
    </row>
    <row r="454" spans="1:15" x14ac:dyDescent="0.25">
      <c r="A454">
        <v>4539.1049999999996</v>
      </c>
      <c r="B454">
        <v>23.75</v>
      </c>
      <c r="C454">
        <v>3649</v>
      </c>
      <c r="D454">
        <v>1177</v>
      </c>
      <c r="E454">
        <v>4002</v>
      </c>
      <c r="F454">
        <v>-1421</v>
      </c>
      <c r="G454">
        <v>30</v>
      </c>
      <c r="H454">
        <v>-1738</v>
      </c>
      <c r="I454">
        <v>32</v>
      </c>
      <c r="K454">
        <f t="shared" si="40"/>
        <v>1583.3417236111109</v>
      </c>
      <c r="L454">
        <f t="shared" si="36"/>
        <v>1923.3767447222203</v>
      </c>
      <c r="M454" s="8">
        <f t="shared" si="37"/>
        <v>54.848336474423633</v>
      </c>
      <c r="N454" s="7">
        <f t="shared" si="38"/>
        <v>-0.21284193512031702</v>
      </c>
      <c r="O454" s="7">
        <f t="shared" si="39"/>
        <v>-0.24848336474423632</v>
      </c>
    </row>
    <row r="455" spans="1:15" x14ac:dyDescent="0.25">
      <c r="A455">
        <v>4548.3379999999997</v>
      </c>
      <c r="B455">
        <v>23.75</v>
      </c>
      <c r="C455">
        <v>3469</v>
      </c>
      <c r="D455">
        <v>1173</v>
      </c>
      <c r="E455">
        <v>4002</v>
      </c>
      <c r="F455">
        <v>-633</v>
      </c>
      <c r="G455">
        <v>30</v>
      </c>
      <c r="H455">
        <v>-669</v>
      </c>
      <c r="I455">
        <v>31</v>
      </c>
      <c r="K455">
        <f t="shared" si="40"/>
        <v>1584.9651927777775</v>
      </c>
      <c r="L455">
        <f t="shared" si="36"/>
        <v>1921.7532755555537</v>
      </c>
      <c r="M455" s="8">
        <f t="shared" si="37"/>
        <v>54.80204050908376</v>
      </c>
      <c r="N455" s="7">
        <f t="shared" si="38"/>
        <v>-0.21351964302723744</v>
      </c>
      <c r="O455" s="7">
        <f t="shared" si="39"/>
        <v>-0.24802040509083759</v>
      </c>
    </row>
    <row r="456" spans="1:15" x14ac:dyDescent="0.25">
      <c r="A456">
        <v>4559.1660000000002</v>
      </c>
      <c r="B456">
        <v>23.55</v>
      </c>
      <c r="C456">
        <v>3675</v>
      </c>
      <c r="D456">
        <v>1170</v>
      </c>
      <c r="E456">
        <v>4002</v>
      </c>
      <c r="F456">
        <v>-611</v>
      </c>
      <c r="G456">
        <v>30</v>
      </c>
      <c r="H456">
        <v>-620</v>
      </c>
      <c r="I456">
        <v>31</v>
      </c>
      <c r="K456">
        <f t="shared" si="40"/>
        <v>1586.8029449999997</v>
      </c>
      <c r="L456">
        <f t="shared" si="36"/>
        <v>1919.9155233333315</v>
      </c>
      <c r="M456" s="8">
        <f t="shared" si="37"/>
        <v>54.749633900488924</v>
      </c>
      <c r="N456" s="7">
        <f t="shared" si="38"/>
        <v>-0.2138510776115285</v>
      </c>
      <c r="O456" s="7">
        <f t="shared" si="39"/>
        <v>-0.24749633900488924</v>
      </c>
    </row>
    <row r="457" spans="1:15" x14ac:dyDescent="0.25">
      <c r="A457">
        <v>4568.3549999999996</v>
      </c>
      <c r="B457">
        <v>23.55</v>
      </c>
      <c r="C457">
        <v>3679</v>
      </c>
      <c r="D457">
        <v>1168</v>
      </c>
      <c r="E457">
        <v>4002</v>
      </c>
      <c r="F457">
        <v>-608</v>
      </c>
      <c r="G457">
        <v>30</v>
      </c>
      <c r="H457">
        <v>-614</v>
      </c>
      <c r="I457">
        <v>31</v>
      </c>
      <c r="K457">
        <f t="shared" si="40"/>
        <v>1588.3548649999996</v>
      </c>
      <c r="L457">
        <f t="shared" si="36"/>
        <v>1918.3636033333316</v>
      </c>
      <c r="M457" s="8">
        <f t="shared" si="37"/>
        <v>54.705378280483664</v>
      </c>
      <c r="N457" s="7">
        <f t="shared" si="38"/>
        <v>-0.21397885519163548</v>
      </c>
      <c r="O457" s="7">
        <f t="shared" si="39"/>
        <v>-0.24705378280483664</v>
      </c>
    </row>
    <row r="458" spans="1:15" x14ac:dyDescent="0.25">
      <c r="A458">
        <v>4579.1689999999999</v>
      </c>
      <c r="B458">
        <v>23.55</v>
      </c>
      <c r="C458">
        <v>3682</v>
      </c>
      <c r="D458">
        <v>1166</v>
      </c>
      <c r="E458">
        <v>4002</v>
      </c>
      <c r="F458">
        <v>-604</v>
      </c>
      <c r="G458">
        <v>30</v>
      </c>
      <c r="H458">
        <v>-610</v>
      </c>
      <c r="I458">
        <v>31</v>
      </c>
      <c r="K458">
        <f t="shared" si="40"/>
        <v>1590.1692138888884</v>
      </c>
      <c r="L458">
        <f t="shared" si="36"/>
        <v>1916.5492544444428</v>
      </c>
      <c r="M458" s="8">
        <f t="shared" si="37"/>
        <v>54.653639057467252</v>
      </c>
      <c r="N458" s="7">
        <f t="shared" si="38"/>
        <v>-0.21403179674163089</v>
      </c>
      <c r="O458" s="7">
        <f t="shared" si="39"/>
        <v>-0.24653639057467253</v>
      </c>
    </row>
    <row r="459" spans="1:15" x14ac:dyDescent="0.25">
      <c r="A459">
        <v>4588.3760000000002</v>
      </c>
      <c r="B459">
        <v>23.45</v>
      </c>
      <c r="C459">
        <v>3684</v>
      </c>
      <c r="D459">
        <v>1164</v>
      </c>
      <c r="E459">
        <v>4002</v>
      </c>
      <c r="F459">
        <v>-603</v>
      </c>
      <c r="G459">
        <v>30</v>
      </c>
      <c r="H459">
        <v>-609</v>
      </c>
      <c r="I459">
        <v>31</v>
      </c>
      <c r="K459">
        <f t="shared" si="40"/>
        <v>1591.7113863888885</v>
      </c>
      <c r="L459">
        <f t="shared" si="36"/>
        <v>1915.0070819444427</v>
      </c>
      <c r="M459" s="8">
        <f t="shared" si="37"/>
        <v>54.60966140388809</v>
      </c>
      <c r="N459" s="7">
        <f t="shared" si="38"/>
        <v>-0.21416235398599889</v>
      </c>
      <c r="O459" s="7">
        <f t="shared" si="39"/>
        <v>-0.24609661403888089</v>
      </c>
    </row>
    <row r="460" spans="1:15" x14ac:dyDescent="0.25">
      <c r="A460">
        <v>4599.2150000000001</v>
      </c>
      <c r="B460">
        <v>23.45</v>
      </c>
      <c r="C460">
        <v>3686</v>
      </c>
      <c r="D460">
        <v>1162</v>
      </c>
      <c r="E460">
        <v>4002</v>
      </c>
      <c r="F460">
        <v>-599</v>
      </c>
      <c r="G460">
        <v>30</v>
      </c>
      <c r="H460">
        <v>-606</v>
      </c>
      <c r="I460">
        <v>31</v>
      </c>
      <c r="K460">
        <f t="shared" si="40"/>
        <v>1593.5148755555551</v>
      </c>
      <c r="L460">
        <f t="shared" si="36"/>
        <v>1913.2035927777761</v>
      </c>
      <c r="M460" s="8">
        <f t="shared" si="37"/>
        <v>54.558231864192997</v>
      </c>
      <c r="N460" s="7">
        <f t="shared" si="38"/>
        <v>-0.21421839236920756</v>
      </c>
      <c r="O460" s="7">
        <f t="shared" si="39"/>
        <v>-0.24558231864192998</v>
      </c>
    </row>
    <row r="461" spans="1:15" x14ac:dyDescent="0.25">
      <c r="A461">
        <v>4608.38</v>
      </c>
      <c r="B461">
        <v>23.45</v>
      </c>
      <c r="C461">
        <v>3687</v>
      </c>
      <c r="D461">
        <v>1160</v>
      </c>
      <c r="E461">
        <v>4002</v>
      </c>
      <c r="F461">
        <v>-596</v>
      </c>
      <c r="G461">
        <v>29</v>
      </c>
      <c r="H461">
        <v>-601</v>
      </c>
      <c r="I461">
        <v>31</v>
      </c>
      <c r="K461">
        <f t="shared" si="40"/>
        <v>1595.0321922222217</v>
      </c>
      <c r="L461">
        <f t="shared" si="36"/>
        <v>1911.6862761111095</v>
      </c>
      <c r="M461" s="8">
        <f t="shared" si="37"/>
        <v>54.514963016683041</v>
      </c>
      <c r="N461" s="7">
        <f t="shared" si="38"/>
        <v>-0.21435603767426759</v>
      </c>
      <c r="O461" s="7">
        <f t="shared" si="39"/>
        <v>-0.2551496301668304</v>
      </c>
    </row>
    <row r="462" spans="1:15" x14ac:dyDescent="0.25">
      <c r="A462">
        <v>4619.259</v>
      </c>
      <c r="B462">
        <v>23.45</v>
      </c>
      <c r="C462">
        <v>3688</v>
      </c>
      <c r="D462">
        <v>1157</v>
      </c>
      <c r="E462">
        <v>4002</v>
      </c>
      <c r="F462">
        <v>-594</v>
      </c>
      <c r="G462">
        <v>29</v>
      </c>
      <c r="H462">
        <v>-600</v>
      </c>
      <c r="I462">
        <v>31</v>
      </c>
      <c r="K462">
        <f t="shared" si="40"/>
        <v>1596.8272272222216</v>
      </c>
      <c r="L462">
        <f t="shared" si="36"/>
        <v>1909.8912411111096</v>
      </c>
      <c r="M462" s="8">
        <f t="shared" si="37"/>
        <v>54.463774561829602</v>
      </c>
      <c r="N462" s="7">
        <f t="shared" si="38"/>
        <v>-0.21469965379597261</v>
      </c>
      <c r="O462" s="7">
        <f t="shared" si="39"/>
        <v>-0.254637745618296</v>
      </c>
    </row>
    <row r="463" spans="1:15" x14ac:dyDescent="0.25">
      <c r="A463">
        <v>4628.3810000000003</v>
      </c>
      <c r="B463">
        <v>23.55</v>
      </c>
      <c r="C463">
        <v>3474</v>
      </c>
      <c r="D463">
        <v>1153</v>
      </c>
      <c r="E463">
        <v>4002</v>
      </c>
      <c r="F463">
        <v>-2125</v>
      </c>
      <c r="G463">
        <v>29</v>
      </c>
      <c r="H463">
        <v>-2169</v>
      </c>
      <c r="I463">
        <v>31</v>
      </c>
      <c r="K463">
        <f t="shared" si="40"/>
        <v>1602.2117411111108</v>
      </c>
      <c r="L463">
        <f t="shared" si="36"/>
        <v>1904.5067272222204</v>
      </c>
      <c r="M463" s="8">
        <f t="shared" si="37"/>
        <v>54.310226053801003</v>
      </c>
      <c r="N463" s="7">
        <f t="shared" si="38"/>
        <v>-0.21430483627600583</v>
      </c>
      <c r="O463" s="7">
        <f t="shared" si="39"/>
        <v>-0.25310226053801005</v>
      </c>
    </row>
    <row r="464" spans="1:15" x14ac:dyDescent="0.25">
      <c r="A464">
        <v>4639.277</v>
      </c>
      <c r="B464">
        <v>23.75</v>
      </c>
      <c r="C464">
        <v>3467</v>
      </c>
      <c r="D464">
        <v>1144</v>
      </c>
      <c r="E464">
        <v>4002</v>
      </c>
      <c r="F464">
        <v>-2132</v>
      </c>
      <c r="G464">
        <v>29</v>
      </c>
      <c r="H464">
        <v>-2143</v>
      </c>
      <c r="I464">
        <v>30</v>
      </c>
      <c r="K464">
        <f t="shared" si="40"/>
        <v>1608.664594444444</v>
      </c>
      <c r="L464">
        <f t="shared" si="36"/>
        <v>1898.0538738888872</v>
      </c>
      <c r="M464" s="8">
        <f t="shared" si="37"/>
        <v>54.126212042080233</v>
      </c>
      <c r="N464" s="7">
        <f t="shared" si="38"/>
        <v>-0.2150311981695163</v>
      </c>
      <c r="O464" s="7">
        <f t="shared" si="39"/>
        <v>-0.25126212042080232</v>
      </c>
    </row>
    <row r="465" spans="1:15" x14ac:dyDescent="0.25">
      <c r="A465">
        <v>4648.3860000000004</v>
      </c>
      <c r="B465">
        <v>23.75</v>
      </c>
      <c r="C465">
        <v>3456</v>
      </c>
      <c r="D465">
        <v>1137</v>
      </c>
      <c r="E465">
        <v>4002</v>
      </c>
      <c r="F465">
        <v>-2108</v>
      </c>
      <c r="G465">
        <v>29</v>
      </c>
      <c r="H465">
        <v>-2172</v>
      </c>
      <c r="I465">
        <v>30</v>
      </c>
      <c r="K465">
        <f t="shared" si="40"/>
        <v>1613.9984199999997</v>
      </c>
      <c r="L465">
        <f t="shared" si="36"/>
        <v>1892.7200483333315</v>
      </c>
      <c r="M465" s="8">
        <f t="shared" si="37"/>
        <v>53.974108997489644</v>
      </c>
      <c r="N465" s="7">
        <f t="shared" si="38"/>
        <v>-0.21550633595416893</v>
      </c>
      <c r="O465" s="7">
        <f t="shared" si="39"/>
        <v>-0.24974108997489644</v>
      </c>
    </row>
    <row r="466" spans="1:15" x14ac:dyDescent="0.25">
      <c r="A466">
        <v>4659.3220000000001</v>
      </c>
      <c r="B466">
        <v>23.65</v>
      </c>
      <c r="C466">
        <v>3503</v>
      </c>
      <c r="D466">
        <v>1130</v>
      </c>
      <c r="E466">
        <v>4002</v>
      </c>
      <c r="F466">
        <v>-1489</v>
      </c>
      <c r="G466">
        <v>29</v>
      </c>
      <c r="H466">
        <v>-1841</v>
      </c>
      <c r="I466">
        <v>30</v>
      </c>
      <c r="K466">
        <f t="shared" si="40"/>
        <v>1618.5216711111107</v>
      </c>
      <c r="L466">
        <f t="shared" si="36"/>
        <v>1888.1967972222205</v>
      </c>
      <c r="M466" s="8">
        <f t="shared" si="37"/>
        <v>53.845120852249096</v>
      </c>
      <c r="N466" s="7">
        <f t="shared" si="38"/>
        <v>-0.21621262273232197</v>
      </c>
      <c r="O466" s="7">
        <f t="shared" si="39"/>
        <v>-0.24845120852249095</v>
      </c>
    </row>
    <row r="467" spans="1:15" x14ac:dyDescent="0.25">
      <c r="A467">
        <v>4668.3980000000001</v>
      </c>
      <c r="B467">
        <v>23.75</v>
      </c>
      <c r="C467">
        <v>3462</v>
      </c>
      <c r="D467">
        <v>1124</v>
      </c>
      <c r="E467">
        <v>4002</v>
      </c>
      <c r="F467">
        <v>-1719</v>
      </c>
      <c r="G467">
        <v>29</v>
      </c>
      <c r="H467">
        <v>-2164</v>
      </c>
      <c r="I467">
        <v>30</v>
      </c>
      <c r="K467">
        <f t="shared" si="40"/>
        <v>1622.8554611111106</v>
      </c>
      <c r="L467">
        <f t="shared" si="36"/>
        <v>1883.8630072222206</v>
      </c>
      <c r="M467" s="8">
        <f t="shared" si="37"/>
        <v>53.721535510593199</v>
      </c>
      <c r="N467" s="7">
        <f t="shared" si="38"/>
        <v>-0.21668777065624187</v>
      </c>
      <c r="O467" s="7">
        <f t="shared" si="39"/>
        <v>-0.24721535510593198</v>
      </c>
    </row>
    <row r="468" spans="1:15" x14ac:dyDescent="0.25">
      <c r="A468">
        <v>4679.3410000000003</v>
      </c>
      <c r="B468">
        <v>23.65</v>
      </c>
      <c r="C468">
        <v>3633</v>
      </c>
      <c r="D468">
        <v>1118</v>
      </c>
      <c r="E468">
        <v>4002</v>
      </c>
      <c r="F468">
        <v>-1434</v>
      </c>
      <c r="G468">
        <v>28</v>
      </c>
      <c r="H468">
        <v>-728</v>
      </c>
      <c r="I468">
        <v>34</v>
      </c>
      <c r="K468">
        <f t="shared" si="40"/>
        <v>1627.2144227777774</v>
      </c>
      <c r="L468">
        <f t="shared" si="36"/>
        <v>1879.5040455555538</v>
      </c>
      <c r="M468" s="8">
        <f t="shared" si="37"/>
        <v>53.597232356347156</v>
      </c>
      <c r="N468" s="7">
        <f t="shared" si="38"/>
        <v>-0.21715574045426023</v>
      </c>
      <c r="O468" s="7">
        <f t="shared" si="39"/>
        <v>-0.25597232356347155</v>
      </c>
    </row>
    <row r="469" spans="1:15" x14ac:dyDescent="0.25">
      <c r="A469">
        <v>4688.4210000000003</v>
      </c>
      <c r="B469">
        <v>23.75</v>
      </c>
      <c r="C469">
        <v>3588</v>
      </c>
      <c r="D469">
        <v>1114</v>
      </c>
      <c r="E469">
        <v>4002</v>
      </c>
      <c r="F469">
        <v>-1392</v>
      </c>
      <c r="G469">
        <v>28</v>
      </c>
      <c r="H469">
        <v>-900</v>
      </c>
      <c r="I469">
        <v>34</v>
      </c>
      <c r="K469">
        <f t="shared" si="40"/>
        <v>1630.7253561111106</v>
      </c>
      <c r="L469">
        <f t="shared" si="36"/>
        <v>1875.9931122222206</v>
      </c>
      <c r="M469" s="8">
        <f t="shared" si="37"/>
        <v>53.497112162352742</v>
      </c>
      <c r="N469" s="7">
        <f t="shared" si="38"/>
        <v>-0.21729520607463529</v>
      </c>
      <c r="O469" s="7">
        <f t="shared" si="39"/>
        <v>-0.25497112162352742</v>
      </c>
    </row>
    <row r="470" spans="1:15" x14ac:dyDescent="0.25">
      <c r="A470">
        <v>4699.402</v>
      </c>
      <c r="B470">
        <v>23.75</v>
      </c>
      <c r="C470">
        <v>3493</v>
      </c>
      <c r="D470">
        <v>1109</v>
      </c>
      <c r="E470">
        <v>4002</v>
      </c>
      <c r="F470">
        <v>-1391</v>
      </c>
      <c r="G470">
        <v>28</v>
      </c>
      <c r="H470">
        <v>-1633</v>
      </c>
      <c r="I470">
        <v>34</v>
      </c>
      <c r="K470">
        <f t="shared" si="40"/>
        <v>1634.9682924999995</v>
      </c>
      <c r="L470">
        <f t="shared" si="36"/>
        <v>1871.7501758333317</v>
      </c>
      <c r="M470" s="8">
        <f t="shared" si="37"/>
        <v>53.376117664870172</v>
      </c>
      <c r="N470" s="7">
        <f t="shared" si="38"/>
        <v>-0.21751109555020842</v>
      </c>
      <c r="O470" s="7">
        <f t="shared" si="39"/>
        <v>-0.25376117664870174</v>
      </c>
    </row>
    <row r="471" spans="1:15" x14ac:dyDescent="0.25">
      <c r="A471">
        <v>4708.4319999999998</v>
      </c>
      <c r="B471">
        <v>23.65</v>
      </c>
      <c r="C471">
        <v>3589</v>
      </c>
      <c r="D471">
        <v>1106</v>
      </c>
      <c r="E471">
        <v>4002</v>
      </c>
      <c r="F471">
        <v>-1501</v>
      </c>
      <c r="G471">
        <v>28</v>
      </c>
      <c r="H471">
        <v>-1399</v>
      </c>
      <c r="I471">
        <v>34</v>
      </c>
      <c r="K471">
        <f t="shared" si="40"/>
        <v>1638.7333008333328</v>
      </c>
      <c r="L471">
        <f t="shared" si="36"/>
        <v>1867.9851674999984</v>
      </c>
      <c r="M471" s="8">
        <f t="shared" si="37"/>
        <v>53.268752093116042</v>
      </c>
      <c r="N471" s="7">
        <f t="shared" si="38"/>
        <v>-0.21729294050290662</v>
      </c>
      <c r="O471" s="7">
        <f t="shared" si="39"/>
        <v>-0.25268752093116043</v>
      </c>
    </row>
    <row r="472" spans="1:15" x14ac:dyDescent="0.25">
      <c r="A472">
        <v>4719.4189999999999</v>
      </c>
      <c r="B472">
        <v>23.65</v>
      </c>
      <c r="C472">
        <v>3502</v>
      </c>
      <c r="D472">
        <v>1101</v>
      </c>
      <c r="E472">
        <v>4002</v>
      </c>
      <c r="F472">
        <v>-1419</v>
      </c>
      <c r="G472">
        <v>28</v>
      </c>
      <c r="H472">
        <v>-752</v>
      </c>
      <c r="I472">
        <v>33</v>
      </c>
      <c r="K472">
        <f t="shared" si="40"/>
        <v>1643.0640099999996</v>
      </c>
      <c r="L472">
        <f t="shared" si="36"/>
        <v>1863.6544583333316</v>
      </c>
      <c r="M472" s="8">
        <f t="shared" si="37"/>
        <v>53.145254606626203</v>
      </c>
      <c r="N472" s="7">
        <f t="shared" si="38"/>
        <v>-0.21748380008840718</v>
      </c>
      <c r="O472" s="7">
        <f t="shared" si="39"/>
        <v>-0.25145254606626205</v>
      </c>
    </row>
    <row r="473" spans="1:15" x14ac:dyDescent="0.25">
      <c r="A473">
        <v>4728.46</v>
      </c>
      <c r="B473">
        <v>23.55</v>
      </c>
      <c r="C473">
        <v>3661</v>
      </c>
      <c r="D473">
        <v>1099</v>
      </c>
      <c r="E473">
        <v>4002</v>
      </c>
      <c r="F473">
        <v>-614</v>
      </c>
      <c r="G473">
        <v>28</v>
      </c>
      <c r="H473">
        <v>-621</v>
      </c>
      <c r="I473">
        <v>33</v>
      </c>
      <c r="K473">
        <f t="shared" si="40"/>
        <v>1644.6060027777773</v>
      </c>
      <c r="L473">
        <f t="shared" si="36"/>
        <v>1862.1124655555539</v>
      </c>
      <c r="M473" s="8">
        <f t="shared" si="37"/>
        <v>53.101282078129763</v>
      </c>
      <c r="N473" s="7">
        <f t="shared" si="38"/>
        <v>-0.21761440858360237</v>
      </c>
      <c r="O473" s="7">
        <f t="shared" si="39"/>
        <v>-0.25101282078129761</v>
      </c>
    </row>
    <row r="474" spans="1:15" x14ac:dyDescent="0.25">
      <c r="A474">
        <v>4739.4489999999996</v>
      </c>
      <c r="B474">
        <v>23.55</v>
      </c>
      <c r="C474">
        <v>3671</v>
      </c>
      <c r="D474">
        <v>1097</v>
      </c>
      <c r="E474">
        <v>4002</v>
      </c>
      <c r="F474">
        <v>-610</v>
      </c>
      <c r="G474">
        <v>28</v>
      </c>
      <c r="H474">
        <v>-615</v>
      </c>
      <c r="I474">
        <v>33</v>
      </c>
      <c r="K474">
        <f t="shared" si="40"/>
        <v>1646.4680277777773</v>
      </c>
      <c r="L474">
        <f t="shared" si="36"/>
        <v>1860.250440555554</v>
      </c>
      <c r="M474" s="8">
        <f t="shared" si="37"/>
        <v>53.048183290279681</v>
      </c>
      <c r="N474" s="7">
        <f t="shared" si="38"/>
        <v>-0.21765375448526117</v>
      </c>
      <c r="O474" s="7">
        <f t="shared" si="39"/>
        <v>-0.2504818329027968</v>
      </c>
    </row>
    <row r="475" spans="1:15" x14ac:dyDescent="0.25">
      <c r="A475">
        <v>4748.4849999999997</v>
      </c>
      <c r="B475">
        <v>23.45</v>
      </c>
      <c r="C475">
        <v>3673</v>
      </c>
      <c r="D475">
        <v>1095</v>
      </c>
      <c r="E475">
        <v>4002</v>
      </c>
      <c r="F475">
        <v>-620</v>
      </c>
      <c r="G475">
        <v>28</v>
      </c>
      <c r="H475">
        <v>-612</v>
      </c>
      <c r="I475">
        <v>33</v>
      </c>
      <c r="K475">
        <f t="shared" si="40"/>
        <v>1648.0242277777772</v>
      </c>
      <c r="L475">
        <f t="shared" si="36"/>
        <v>1858.694240555554</v>
      </c>
      <c r="M475" s="8">
        <f t="shared" si="37"/>
        <v>53.003805618845469</v>
      </c>
      <c r="N475" s="7">
        <f t="shared" si="38"/>
        <v>-0.21778031155107858</v>
      </c>
      <c r="O475" s="7">
        <f t="shared" si="39"/>
        <v>-0.2500380561884547</v>
      </c>
    </row>
    <row r="476" spans="1:15" x14ac:dyDescent="0.25">
      <c r="A476">
        <v>4759.5259999999998</v>
      </c>
      <c r="B476">
        <v>23.45</v>
      </c>
      <c r="C476">
        <v>3676</v>
      </c>
      <c r="D476">
        <v>1093</v>
      </c>
      <c r="E476">
        <v>4002</v>
      </c>
      <c r="F476">
        <v>-604</v>
      </c>
      <c r="G476">
        <v>28</v>
      </c>
      <c r="H476">
        <v>-610</v>
      </c>
      <c r="I476">
        <v>33</v>
      </c>
      <c r="K476">
        <f t="shared" si="40"/>
        <v>1649.8766622222217</v>
      </c>
      <c r="L476">
        <f t="shared" si="36"/>
        <v>1856.8418061111095</v>
      </c>
      <c r="M476" s="8">
        <f t="shared" si="37"/>
        <v>52.950980321885574</v>
      </c>
      <c r="N476" s="7">
        <f t="shared" si="38"/>
        <v>-0.21782239236163925</v>
      </c>
      <c r="O476" s="7">
        <f t="shared" si="39"/>
        <v>-0.24950980321885574</v>
      </c>
    </row>
    <row r="477" spans="1:15" x14ac:dyDescent="0.25">
      <c r="A477">
        <v>4768.4920000000002</v>
      </c>
      <c r="B477">
        <v>23.45</v>
      </c>
      <c r="C477">
        <v>3677</v>
      </c>
      <c r="D477">
        <v>1092</v>
      </c>
      <c r="E477">
        <v>4002</v>
      </c>
      <c r="F477">
        <v>-604</v>
      </c>
      <c r="G477">
        <v>28</v>
      </c>
      <c r="H477">
        <v>-615</v>
      </c>
      <c r="I477">
        <v>33</v>
      </c>
      <c r="K477">
        <f t="shared" si="40"/>
        <v>1651.3809577777774</v>
      </c>
      <c r="L477">
        <f t="shared" si="36"/>
        <v>1855.3375105555538</v>
      </c>
      <c r="M477" s="8">
        <f t="shared" si="37"/>
        <v>52.90808279335171</v>
      </c>
      <c r="N477" s="7">
        <f t="shared" si="38"/>
        <v>-0.21767858396638037</v>
      </c>
      <c r="O477" s="7">
        <f t="shared" si="39"/>
        <v>-0.2490808279335171</v>
      </c>
    </row>
    <row r="478" spans="1:15" x14ac:dyDescent="0.25">
      <c r="A478">
        <v>4779.5119999999997</v>
      </c>
      <c r="B478">
        <v>23.45</v>
      </c>
      <c r="C478">
        <v>3680</v>
      </c>
      <c r="D478">
        <v>1090</v>
      </c>
      <c r="E478">
        <v>4002</v>
      </c>
      <c r="F478">
        <v>-597</v>
      </c>
      <c r="G478">
        <v>28</v>
      </c>
      <c r="H478">
        <v>-603</v>
      </c>
      <c r="I478">
        <v>33</v>
      </c>
      <c r="K478">
        <f t="shared" si="40"/>
        <v>1653.2084411111107</v>
      </c>
      <c r="L478">
        <f t="shared" si="36"/>
        <v>1853.5100272222205</v>
      </c>
      <c r="M478" s="8">
        <f t="shared" si="37"/>
        <v>52.855969019467771</v>
      </c>
      <c r="N478" s="7">
        <f t="shared" si="38"/>
        <v>-0.21772778000770066</v>
      </c>
      <c r="O478" s="7">
        <f t="shared" si="39"/>
        <v>-0.24855969019467772</v>
      </c>
    </row>
    <row r="479" spans="1:15" x14ac:dyDescent="0.25">
      <c r="A479">
        <v>4788.4979999999996</v>
      </c>
      <c r="B479">
        <v>23.35</v>
      </c>
      <c r="C479">
        <v>3681</v>
      </c>
      <c r="D479">
        <v>1088</v>
      </c>
      <c r="E479">
        <v>4002</v>
      </c>
      <c r="F479">
        <v>-595</v>
      </c>
      <c r="G479">
        <v>28</v>
      </c>
      <c r="H479">
        <v>-613</v>
      </c>
      <c r="I479">
        <v>33</v>
      </c>
      <c r="K479">
        <f t="shared" si="40"/>
        <v>1654.6936272222217</v>
      </c>
      <c r="L479">
        <f t="shared" si="36"/>
        <v>1852.0248411111095</v>
      </c>
      <c r="M479" s="8">
        <f t="shared" si="37"/>
        <v>52.813616429018253</v>
      </c>
      <c r="N479" s="7">
        <f t="shared" si="38"/>
        <v>-0.217874587883365</v>
      </c>
      <c r="O479" s="7">
        <f t="shared" si="39"/>
        <v>-0.24813616429018254</v>
      </c>
    </row>
    <row r="480" spans="1:15" x14ac:dyDescent="0.25">
      <c r="A480">
        <v>4799.5730000000003</v>
      </c>
      <c r="B480">
        <v>23.45</v>
      </c>
      <c r="C480">
        <v>3678</v>
      </c>
      <c r="D480">
        <v>1086</v>
      </c>
      <c r="E480">
        <v>4002</v>
      </c>
      <c r="F480">
        <v>-602</v>
      </c>
      <c r="G480">
        <v>28</v>
      </c>
      <c r="H480">
        <v>-611</v>
      </c>
      <c r="I480">
        <v>33</v>
      </c>
      <c r="K480">
        <f t="shared" si="40"/>
        <v>1656.545613333333</v>
      </c>
      <c r="L480">
        <f t="shared" si="36"/>
        <v>1850.1728549999982</v>
      </c>
      <c r="M480" s="8">
        <f t="shared" si="37"/>
        <v>52.760803917040597</v>
      </c>
      <c r="N480" s="7">
        <f t="shared" si="38"/>
        <v>-0.21791679654374801</v>
      </c>
      <c r="O480" s="7">
        <f t="shared" si="39"/>
        <v>-0.24760803917040597</v>
      </c>
    </row>
    <row r="481" spans="1:15" x14ac:dyDescent="0.25">
      <c r="A481">
        <v>4808.5050000000001</v>
      </c>
      <c r="B481">
        <v>23.65</v>
      </c>
      <c r="C481">
        <v>3465</v>
      </c>
      <c r="D481">
        <v>1080</v>
      </c>
      <c r="E481">
        <v>4002</v>
      </c>
      <c r="F481">
        <v>-2140</v>
      </c>
      <c r="G481">
        <v>27</v>
      </c>
      <c r="H481">
        <v>-2133</v>
      </c>
      <c r="I481">
        <v>33</v>
      </c>
      <c r="K481">
        <f t="shared" si="40"/>
        <v>1661.8551911111106</v>
      </c>
      <c r="L481">
        <f t="shared" si="36"/>
        <v>1844.8632772222206</v>
      </c>
      <c r="M481" s="8">
        <f t="shared" si="37"/>
        <v>52.609392338788027</v>
      </c>
      <c r="N481" s="7">
        <f t="shared" si="38"/>
        <v>-0.21811368210170118</v>
      </c>
      <c r="O481" s="7">
        <f t="shared" si="39"/>
        <v>-0.25609392338788028</v>
      </c>
    </row>
    <row r="482" spans="1:15" x14ac:dyDescent="0.25">
      <c r="A482">
        <v>4819.5749999999998</v>
      </c>
      <c r="B482">
        <v>23.75</v>
      </c>
      <c r="C482">
        <v>3448</v>
      </c>
      <c r="D482">
        <v>1073</v>
      </c>
      <c r="E482">
        <v>4002</v>
      </c>
      <c r="F482">
        <v>-2173</v>
      </c>
      <c r="G482">
        <v>27</v>
      </c>
      <c r="H482">
        <v>-2202</v>
      </c>
      <c r="I482">
        <v>33</v>
      </c>
      <c r="K482">
        <f t="shared" si="40"/>
        <v>1668.5371661111103</v>
      </c>
      <c r="L482">
        <f t="shared" si="36"/>
        <v>1838.1813022222209</v>
      </c>
      <c r="M482" s="8">
        <f t="shared" si="37"/>
        <v>52.418844535753948</v>
      </c>
      <c r="N482" s="7">
        <f t="shared" si="38"/>
        <v>-0.21820437230191886</v>
      </c>
      <c r="O482" s="7">
        <f t="shared" si="39"/>
        <v>-0.25418844535753948</v>
      </c>
    </row>
    <row r="483" spans="1:15" x14ac:dyDescent="0.25">
      <c r="A483">
        <v>4828.5190000000002</v>
      </c>
      <c r="B483">
        <v>23.75</v>
      </c>
      <c r="C483">
        <v>3537</v>
      </c>
      <c r="D483">
        <v>1067</v>
      </c>
      <c r="E483">
        <v>4002</v>
      </c>
      <c r="F483">
        <v>-2077</v>
      </c>
      <c r="G483">
        <v>27</v>
      </c>
      <c r="H483">
        <v>-1071</v>
      </c>
      <c r="I483">
        <v>32</v>
      </c>
      <c r="K483">
        <f t="shared" si="40"/>
        <v>1673.6973572222216</v>
      </c>
      <c r="L483">
        <f t="shared" si="36"/>
        <v>1833.0211111111096</v>
      </c>
      <c r="M483" s="8">
        <f t="shared" si="37"/>
        <v>52.271692970616648</v>
      </c>
      <c r="N483" s="7">
        <f t="shared" si="38"/>
        <v>-0.21844385799102461</v>
      </c>
      <c r="O483" s="7">
        <f t="shared" si="39"/>
        <v>-0.25271692970616649</v>
      </c>
    </row>
    <row r="484" spans="1:15" x14ac:dyDescent="0.25">
      <c r="A484">
        <v>4839.62</v>
      </c>
      <c r="B484">
        <v>23.75</v>
      </c>
      <c r="C484">
        <v>3446</v>
      </c>
      <c r="D484">
        <v>1062</v>
      </c>
      <c r="E484">
        <v>4002</v>
      </c>
      <c r="F484">
        <v>-2189</v>
      </c>
      <c r="G484">
        <v>27</v>
      </c>
      <c r="H484">
        <v>-1058</v>
      </c>
      <c r="I484">
        <v>32</v>
      </c>
      <c r="K484">
        <f t="shared" si="40"/>
        <v>1680.4473819444436</v>
      </c>
      <c r="L484">
        <f t="shared" si="36"/>
        <v>1826.2710863888876</v>
      </c>
      <c r="M484" s="8">
        <f t="shared" si="37"/>
        <v>52.079204614816867</v>
      </c>
      <c r="N484" s="7">
        <f t="shared" si="38"/>
        <v>-0.21794480888342582</v>
      </c>
      <c r="O484" s="7">
        <f t="shared" si="39"/>
        <v>-0.25079204614816869</v>
      </c>
    </row>
    <row r="485" spans="1:15" x14ac:dyDescent="0.25">
      <c r="A485">
        <v>4848.5379999999996</v>
      </c>
      <c r="B485">
        <v>23.75</v>
      </c>
      <c r="C485">
        <v>3456</v>
      </c>
      <c r="D485">
        <v>1057</v>
      </c>
      <c r="E485">
        <v>4002</v>
      </c>
      <c r="F485">
        <v>-1392</v>
      </c>
      <c r="G485">
        <v>27</v>
      </c>
      <c r="H485">
        <v>-1330</v>
      </c>
      <c r="I485">
        <v>32</v>
      </c>
      <c r="K485">
        <f t="shared" si="40"/>
        <v>1683.8956752777767</v>
      </c>
      <c r="L485">
        <f t="shared" si="36"/>
        <v>1822.8227930555545</v>
      </c>
      <c r="M485" s="8">
        <f t="shared" si="37"/>
        <v>51.980870706221914</v>
      </c>
      <c r="N485" s="7">
        <f t="shared" si="38"/>
        <v>-0.21838730424787531</v>
      </c>
      <c r="O485" s="7">
        <f t="shared" si="39"/>
        <v>-0.24980870706221914</v>
      </c>
    </row>
    <row r="486" spans="1:15" x14ac:dyDescent="0.25">
      <c r="A486">
        <v>4859.6670000000004</v>
      </c>
      <c r="B486">
        <v>23.75</v>
      </c>
      <c r="C486">
        <v>3606</v>
      </c>
      <c r="D486">
        <v>1052</v>
      </c>
      <c r="E486">
        <v>4002</v>
      </c>
      <c r="F486">
        <v>-1496</v>
      </c>
      <c r="G486">
        <v>27</v>
      </c>
      <c r="H486">
        <v>-1189</v>
      </c>
      <c r="I486">
        <v>36</v>
      </c>
      <c r="K486">
        <f t="shared" si="40"/>
        <v>1688.5203930555549</v>
      </c>
      <c r="L486">
        <f t="shared" si="36"/>
        <v>1818.1980752777763</v>
      </c>
      <c r="M486" s="8">
        <f t="shared" si="37"/>
        <v>51.848989067603348</v>
      </c>
      <c r="N486" s="7">
        <f t="shared" si="38"/>
        <v>-0.21849432231208854</v>
      </c>
      <c r="O486" s="7">
        <f t="shared" si="39"/>
        <v>-0.24848989067603347</v>
      </c>
    </row>
    <row r="487" spans="1:15" x14ac:dyDescent="0.25">
      <c r="A487">
        <v>4868.55</v>
      </c>
      <c r="B487">
        <v>23.65</v>
      </c>
      <c r="C487">
        <v>3543</v>
      </c>
      <c r="D487">
        <v>1049</v>
      </c>
      <c r="E487">
        <v>4002</v>
      </c>
      <c r="F487">
        <v>-1392</v>
      </c>
      <c r="G487">
        <v>27</v>
      </c>
      <c r="H487">
        <v>-1154</v>
      </c>
      <c r="I487">
        <v>35</v>
      </c>
      <c r="K487">
        <f t="shared" si="40"/>
        <v>1691.9551530555548</v>
      </c>
      <c r="L487">
        <f t="shared" si="36"/>
        <v>1814.7633152777764</v>
      </c>
      <c r="M487" s="8">
        <f t="shared" si="37"/>
        <v>51.751041084866301</v>
      </c>
      <c r="N487" s="7">
        <f t="shared" si="38"/>
        <v>-0.21837034315495749</v>
      </c>
      <c r="O487" s="7">
        <f t="shared" si="39"/>
        <v>-0.24751041084866302</v>
      </c>
    </row>
    <row r="488" spans="1:15" x14ac:dyDescent="0.25">
      <c r="A488">
        <v>4879.6989999999996</v>
      </c>
      <c r="B488">
        <v>23.75</v>
      </c>
      <c r="C488">
        <v>3630</v>
      </c>
      <c r="D488">
        <v>1045</v>
      </c>
      <c r="E488">
        <v>4002</v>
      </c>
      <c r="F488">
        <v>-1462</v>
      </c>
      <c r="G488">
        <v>27</v>
      </c>
      <c r="H488">
        <v>-954</v>
      </c>
      <c r="I488">
        <v>35</v>
      </c>
      <c r="K488">
        <f t="shared" si="40"/>
        <v>1696.4828858333324</v>
      </c>
      <c r="L488">
        <f t="shared" si="36"/>
        <v>1810.2355824999988</v>
      </c>
      <c r="M488" s="8">
        <f t="shared" si="37"/>
        <v>51.621925137331182</v>
      </c>
      <c r="N488" s="7">
        <f t="shared" si="38"/>
        <v>-0.21821985123992546</v>
      </c>
      <c r="O488" s="7">
        <f t="shared" si="39"/>
        <v>-0.24621925137331183</v>
      </c>
    </row>
    <row r="489" spans="1:15" x14ac:dyDescent="0.25">
      <c r="A489">
        <v>4888.5600000000004</v>
      </c>
      <c r="B489">
        <v>23.75</v>
      </c>
      <c r="C489">
        <v>3458</v>
      </c>
      <c r="D489">
        <v>1041</v>
      </c>
      <c r="E489">
        <v>4002</v>
      </c>
      <c r="F489">
        <v>-1504</v>
      </c>
      <c r="G489">
        <v>27</v>
      </c>
      <c r="H489">
        <v>-1489</v>
      </c>
      <c r="I489">
        <v>35</v>
      </c>
      <c r="K489">
        <f t="shared" si="40"/>
        <v>1700.1848147222215</v>
      </c>
      <c r="L489">
        <f t="shared" si="36"/>
        <v>1806.5336536111097</v>
      </c>
      <c r="M489" s="8">
        <f t="shared" si="37"/>
        <v>51.516358382477065</v>
      </c>
      <c r="N489" s="7">
        <f t="shared" si="38"/>
        <v>-0.21830485125170357</v>
      </c>
      <c r="O489" s="7">
        <f t="shared" si="39"/>
        <v>-0.24516358382477066</v>
      </c>
    </row>
    <row r="490" spans="1:15" x14ac:dyDescent="0.25">
      <c r="A490">
        <v>4899.7160000000003</v>
      </c>
      <c r="B490">
        <v>23.75</v>
      </c>
      <c r="C490">
        <v>3633</v>
      </c>
      <c r="D490">
        <v>1037</v>
      </c>
      <c r="E490">
        <v>4002</v>
      </c>
      <c r="F490">
        <v>-1448</v>
      </c>
      <c r="G490">
        <v>26</v>
      </c>
      <c r="H490">
        <v>-861</v>
      </c>
      <c r="I490">
        <v>35</v>
      </c>
      <c r="K490">
        <f t="shared" si="40"/>
        <v>1704.6720058333326</v>
      </c>
      <c r="L490">
        <f t="shared" si="36"/>
        <v>1802.0464624999986</v>
      </c>
      <c r="M490" s="8">
        <f t="shared" si="37"/>
        <v>51.388398549042144</v>
      </c>
      <c r="N490" s="7">
        <f t="shared" si="38"/>
        <v>-0.21816592047767353</v>
      </c>
      <c r="O490" s="7">
        <f t="shared" si="39"/>
        <v>-0.25388398549042146</v>
      </c>
    </row>
    <row r="491" spans="1:15" x14ac:dyDescent="0.25">
      <c r="A491">
        <v>4908.585</v>
      </c>
      <c r="B491">
        <v>23.65</v>
      </c>
      <c r="C491">
        <v>3643</v>
      </c>
      <c r="D491">
        <v>1035</v>
      </c>
      <c r="E491">
        <v>4002</v>
      </c>
      <c r="F491">
        <v>-631</v>
      </c>
      <c r="G491">
        <v>26</v>
      </c>
      <c r="H491">
        <v>-628</v>
      </c>
      <c r="I491">
        <v>35</v>
      </c>
      <c r="K491">
        <f t="shared" si="40"/>
        <v>1706.2265444444436</v>
      </c>
      <c r="L491">
        <f t="shared" si="36"/>
        <v>1800.4919238888876</v>
      </c>
      <c r="M491" s="8">
        <f t="shared" si="37"/>
        <v>51.344068254918199</v>
      </c>
      <c r="N491" s="7">
        <f t="shared" si="38"/>
        <v>-0.21829295131659363</v>
      </c>
      <c r="O491" s="7">
        <f t="shared" si="39"/>
        <v>-0.25344068254918201</v>
      </c>
    </row>
    <row r="492" spans="1:15" x14ac:dyDescent="0.25">
      <c r="A492">
        <v>4919.777</v>
      </c>
      <c r="B492">
        <v>23.55</v>
      </c>
      <c r="C492">
        <v>3661</v>
      </c>
      <c r="D492">
        <v>1033</v>
      </c>
      <c r="E492">
        <v>4002</v>
      </c>
      <c r="F492">
        <v>-628</v>
      </c>
      <c r="G492">
        <v>26</v>
      </c>
      <c r="H492">
        <v>-621</v>
      </c>
      <c r="I492">
        <v>35</v>
      </c>
      <c r="K492">
        <f t="shared" si="40"/>
        <v>1708.1789266666658</v>
      </c>
      <c r="L492">
        <f t="shared" si="36"/>
        <v>1798.5395416666654</v>
      </c>
      <c r="M492" s="8">
        <f t="shared" si="37"/>
        <v>51.288392778262384</v>
      </c>
      <c r="N492" s="7">
        <f t="shared" si="38"/>
        <v>-0.21830653033019501</v>
      </c>
      <c r="O492" s="7">
        <f t="shared" si="39"/>
        <v>-0.25288392778262386</v>
      </c>
    </row>
    <row r="493" spans="1:15" x14ac:dyDescent="0.25">
      <c r="A493">
        <v>4928.598</v>
      </c>
      <c r="B493">
        <v>23.55</v>
      </c>
      <c r="C493">
        <v>3664</v>
      </c>
      <c r="D493">
        <v>1032</v>
      </c>
      <c r="E493">
        <v>4002</v>
      </c>
      <c r="F493">
        <v>-620</v>
      </c>
      <c r="G493">
        <v>26</v>
      </c>
      <c r="H493">
        <v>-616</v>
      </c>
      <c r="I493">
        <v>35</v>
      </c>
      <c r="K493">
        <f t="shared" si="40"/>
        <v>1709.6980988888879</v>
      </c>
      <c r="L493">
        <f t="shared" si="36"/>
        <v>1797.0203694444433</v>
      </c>
      <c r="M493" s="8">
        <f t="shared" si="37"/>
        <v>51.245071016451718</v>
      </c>
      <c r="N493" s="7">
        <f t="shared" si="38"/>
        <v>-0.21815847960216814</v>
      </c>
      <c r="O493" s="7">
        <f t="shared" si="39"/>
        <v>-0.2524507101645172</v>
      </c>
    </row>
    <row r="494" spans="1:15" x14ac:dyDescent="0.25">
      <c r="A494">
        <v>4939.8249999999998</v>
      </c>
      <c r="B494">
        <v>23.55</v>
      </c>
      <c r="C494">
        <v>3667</v>
      </c>
      <c r="D494">
        <v>1030</v>
      </c>
      <c r="E494">
        <v>4002</v>
      </c>
      <c r="F494">
        <v>-607</v>
      </c>
      <c r="G494">
        <v>26</v>
      </c>
      <c r="H494">
        <v>-612</v>
      </c>
      <c r="I494">
        <v>35</v>
      </c>
      <c r="K494">
        <f t="shared" si="40"/>
        <v>1711.5910958333322</v>
      </c>
      <c r="L494">
        <f t="shared" si="36"/>
        <v>1795.127372499999</v>
      </c>
      <c r="M494" s="8">
        <f t="shared" si="37"/>
        <v>51.191089011293933</v>
      </c>
      <c r="N494" s="7">
        <f t="shared" si="38"/>
        <v>-0.21818899333074998</v>
      </c>
      <c r="O494" s="7">
        <f t="shared" si="39"/>
        <v>-0.25191089011293932</v>
      </c>
    </row>
    <row r="495" spans="1:15" x14ac:dyDescent="0.25">
      <c r="A495">
        <v>4948.616</v>
      </c>
      <c r="B495">
        <v>23.55</v>
      </c>
      <c r="C495">
        <v>3669</v>
      </c>
      <c r="D495">
        <v>1029</v>
      </c>
      <c r="E495">
        <v>4002</v>
      </c>
      <c r="F495">
        <v>-611</v>
      </c>
      <c r="G495">
        <v>26</v>
      </c>
      <c r="H495">
        <v>-609</v>
      </c>
      <c r="I495">
        <v>35</v>
      </c>
      <c r="K495">
        <f t="shared" si="40"/>
        <v>1713.0831238888879</v>
      </c>
      <c r="L495">
        <f t="shared" si="36"/>
        <v>1793.6353444444433</v>
      </c>
      <c r="M495" s="8">
        <f t="shared" si="37"/>
        <v>51.148541311242482</v>
      </c>
      <c r="N495" s="7">
        <f t="shared" si="38"/>
        <v>-0.21804868322031515</v>
      </c>
      <c r="O495" s="7">
        <f t="shared" si="39"/>
        <v>-0.25148541311242484</v>
      </c>
    </row>
    <row r="496" spans="1:15" x14ac:dyDescent="0.25">
      <c r="A496">
        <v>4959.902</v>
      </c>
      <c r="B496">
        <v>23.45</v>
      </c>
      <c r="C496">
        <v>3670</v>
      </c>
      <c r="D496">
        <v>1027</v>
      </c>
      <c r="E496">
        <v>4002</v>
      </c>
      <c r="F496">
        <v>-601</v>
      </c>
      <c r="G496">
        <v>26</v>
      </c>
      <c r="H496">
        <v>-608</v>
      </c>
      <c r="I496">
        <v>35</v>
      </c>
      <c r="K496">
        <f t="shared" si="40"/>
        <v>1714.967258888888</v>
      </c>
      <c r="L496">
        <f t="shared" si="36"/>
        <v>1791.7512094444432</v>
      </c>
      <c r="M496" s="8">
        <f t="shared" si="37"/>
        <v>51.094812019398425</v>
      </c>
      <c r="N496" s="7">
        <f t="shared" si="38"/>
        <v>-0.21808172408203425</v>
      </c>
      <c r="O496" s="7">
        <f t="shared" si="39"/>
        <v>-0.25094812019398427</v>
      </c>
    </row>
    <row r="497" spans="1:15" x14ac:dyDescent="0.25">
      <c r="A497">
        <v>4968.6260000000002</v>
      </c>
      <c r="B497">
        <v>23.45</v>
      </c>
      <c r="C497">
        <v>3672</v>
      </c>
      <c r="D497">
        <v>1026</v>
      </c>
      <c r="E497">
        <v>4002</v>
      </c>
      <c r="F497">
        <v>-599</v>
      </c>
      <c r="G497">
        <v>26</v>
      </c>
      <c r="H497">
        <v>-603</v>
      </c>
      <c r="I497">
        <v>35</v>
      </c>
      <c r="K497">
        <f t="shared" si="40"/>
        <v>1716.4188355555546</v>
      </c>
      <c r="L497">
        <f t="shared" si="36"/>
        <v>1790.2996327777767</v>
      </c>
      <c r="M497" s="8">
        <f t="shared" si="37"/>
        <v>51.053417859023853</v>
      </c>
      <c r="N497" s="7">
        <f t="shared" si="38"/>
        <v>-0.21795294936836832</v>
      </c>
      <c r="O497" s="7">
        <f t="shared" si="39"/>
        <v>-0.25053417859023852</v>
      </c>
    </row>
    <row r="498" spans="1:15" x14ac:dyDescent="0.25">
      <c r="A498">
        <v>4979.9170000000004</v>
      </c>
      <c r="B498">
        <v>23.45</v>
      </c>
      <c r="C498">
        <v>3673</v>
      </c>
      <c r="D498">
        <v>1024</v>
      </c>
      <c r="E498">
        <v>4002</v>
      </c>
      <c r="F498">
        <v>-597</v>
      </c>
      <c r="G498">
        <v>26</v>
      </c>
      <c r="H498">
        <v>-601</v>
      </c>
      <c r="I498">
        <v>35</v>
      </c>
      <c r="K498">
        <f t="shared" si="40"/>
        <v>1718.2912597222212</v>
      </c>
      <c r="L498">
        <f t="shared" si="36"/>
        <v>1788.42720861111</v>
      </c>
      <c r="M498" s="8">
        <f t="shared" si="37"/>
        <v>51.000022521371989</v>
      </c>
      <c r="N498" s="7">
        <f t="shared" si="38"/>
        <v>-0.21798932977200933</v>
      </c>
      <c r="O498" s="7">
        <f t="shared" si="39"/>
        <v>-0.2500002252137199</v>
      </c>
    </row>
    <row r="499" spans="1:15" x14ac:dyDescent="0.25">
      <c r="A499">
        <v>4988.6409999999996</v>
      </c>
      <c r="B499">
        <v>23.65</v>
      </c>
      <c r="C499">
        <v>3465</v>
      </c>
      <c r="D499">
        <v>1021</v>
      </c>
      <c r="E499">
        <v>4002</v>
      </c>
      <c r="F499">
        <v>-2128</v>
      </c>
      <c r="G499">
        <v>26</v>
      </c>
      <c r="H499">
        <v>-2132</v>
      </c>
      <c r="I499">
        <v>35</v>
      </c>
      <c r="K499">
        <f t="shared" si="40"/>
        <v>1723.4481130555541</v>
      </c>
      <c r="L499">
        <f t="shared" si="36"/>
        <v>1783.2703552777771</v>
      </c>
      <c r="M499" s="8">
        <f t="shared" si="37"/>
        <v>50.852966138605581</v>
      </c>
      <c r="N499" s="7">
        <f t="shared" si="38"/>
        <v>-0.21737426661458453</v>
      </c>
      <c r="O499" s="7">
        <f t="shared" si="39"/>
        <v>-0.24852966138605581</v>
      </c>
    </row>
    <row r="500" spans="1:15" x14ac:dyDescent="0.25">
      <c r="A500">
        <v>4999.902</v>
      </c>
      <c r="B500">
        <v>23.85</v>
      </c>
      <c r="C500">
        <v>3448</v>
      </c>
      <c r="D500">
        <v>1015</v>
      </c>
      <c r="E500">
        <v>4002</v>
      </c>
      <c r="F500">
        <v>-2210</v>
      </c>
      <c r="G500">
        <v>26</v>
      </c>
      <c r="H500">
        <v>-2188</v>
      </c>
      <c r="I500">
        <v>34</v>
      </c>
      <c r="K500">
        <f t="shared" si="40"/>
        <v>1730.3611158333322</v>
      </c>
      <c r="L500">
        <f t="shared" si="36"/>
        <v>1776.357352499999</v>
      </c>
      <c r="M500" s="8">
        <f t="shared" si="37"/>
        <v>50.655830188280383</v>
      </c>
      <c r="N500" s="7">
        <f t="shared" si="38"/>
        <v>-0.21711390845181136</v>
      </c>
      <c r="O500" s="7">
        <f t="shared" si="39"/>
        <v>-0.24655830188280384</v>
      </c>
    </row>
    <row r="501" spans="1:15" x14ac:dyDescent="0.25">
      <c r="A501">
        <v>5008.6530000000002</v>
      </c>
      <c r="B501">
        <v>23.85</v>
      </c>
      <c r="C501">
        <v>3436</v>
      </c>
      <c r="D501">
        <v>1010</v>
      </c>
      <c r="E501">
        <v>4002</v>
      </c>
      <c r="F501">
        <v>-1985</v>
      </c>
      <c r="G501">
        <v>26</v>
      </c>
      <c r="H501">
        <v>-1037</v>
      </c>
      <c r="I501">
        <v>34</v>
      </c>
      <c r="K501">
        <f t="shared" si="40"/>
        <v>1735.1863199999989</v>
      </c>
      <c r="L501">
        <f t="shared" si="36"/>
        <v>1771.5321483333323</v>
      </c>
      <c r="M501" s="8">
        <f t="shared" si="37"/>
        <v>50.518231341659536</v>
      </c>
      <c r="N501" s="7">
        <f t="shared" si="38"/>
        <v>-0.21716375443600192</v>
      </c>
      <c r="O501" s="7">
        <f t="shared" si="39"/>
        <v>-0.24518231341659535</v>
      </c>
    </row>
    <row r="502" spans="1:15" x14ac:dyDescent="0.25">
      <c r="A502">
        <v>5020.0450000000001</v>
      </c>
      <c r="B502">
        <v>23.85</v>
      </c>
      <c r="C502">
        <v>3530</v>
      </c>
      <c r="D502">
        <v>1004</v>
      </c>
      <c r="E502">
        <v>4002</v>
      </c>
      <c r="F502">
        <v>-1400</v>
      </c>
      <c r="G502">
        <v>26</v>
      </c>
      <c r="H502">
        <v>-2102</v>
      </c>
      <c r="I502">
        <v>34</v>
      </c>
      <c r="K502">
        <f t="shared" si="40"/>
        <v>1739.6165422222211</v>
      </c>
      <c r="L502">
        <f t="shared" si="36"/>
        <v>1767.1019261111101</v>
      </c>
      <c r="M502" s="8">
        <f t="shared" si="37"/>
        <v>50.391896072312193</v>
      </c>
      <c r="N502" s="7">
        <f t="shared" si="38"/>
        <v>-0.21761140308300717</v>
      </c>
      <c r="O502" s="7">
        <f t="shared" si="39"/>
        <v>-0.24391896072312191</v>
      </c>
    </row>
    <row r="503" spans="1:15" x14ac:dyDescent="0.25">
      <c r="A503">
        <v>5028.6589999999997</v>
      </c>
      <c r="B503">
        <v>23.85</v>
      </c>
      <c r="C503">
        <v>3492</v>
      </c>
      <c r="D503">
        <v>1000</v>
      </c>
      <c r="E503">
        <v>4002</v>
      </c>
      <c r="F503">
        <v>-1934</v>
      </c>
      <c r="G503">
        <v>25</v>
      </c>
      <c r="H503">
        <v>-2158</v>
      </c>
      <c r="I503">
        <v>34</v>
      </c>
      <c r="K503">
        <f t="shared" si="40"/>
        <v>1744.2441744444432</v>
      </c>
      <c r="L503">
        <f t="shared" si="36"/>
        <v>1762.474293888888</v>
      </c>
      <c r="M503" s="8">
        <f t="shared" si="37"/>
        <v>50.259931323387775</v>
      </c>
      <c r="N503" s="7">
        <f t="shared" si="38"/>
        <v>-0.21743242315408226</v>
      </c>
      <c r="O503" s="7">
        <f t="shared" si="39"/>
        <v>-0.25259931323387774</v>
      </c>
    </row>
    <row r="504" spans="1:15" x14ac:dyDescent="0.25">
      <c r="A504">
        <v>5040.0739999999996</v>
      </c>
      <c r="B504">
        <v>23.85</v>
      </c>
      <c r="C504">
        <v>3627</v>
      </c>
      <c r="D504">
        <v>996</v>
      </c>
      <c r="E504">
        <v>4002</v>
      </c>
      <c r="F504">
        <v>-1428</v>
      </c>
      <c r="G504">
        <v>25</v>
      </c>
      <c r="H504">
        <v>-1785</v>
      </c>
      <c r="I504">
        <v>34</v>
      </c>
      <c r="K504">
        <f t="shared" si="40"/>
        <v>1748.7721244444431</v>
      </c>
      <c r="L504">
        <f t="shared" si="36"/>
        <v>1757.9463438888881</v>
      </c>
      <c r="M504" s="8">
        <f t="shared" si="37"/>
        <v>50.130809181394099</v>
      </c>
      <c r="N504" s="7">
        <f t="shared" si="38"/>
        <v>-0.21728186929446464</v>
      </c>
      <c r="O504" s="7">
        <f t="shared" si="39"/>
        <v>-0.25130809181394098</v>
      </c>
    </row>
    <row r="505" spans="1:15" x14ac:dyDescent="0.25">
      <c r="A505">
        <v>5048.6750000000002</v>
      </c>
      <c r="B505">
        <v>23.85</v>
      </c>
      <c r="C505">
        <v>3478</v>
      </c>
      <c r="D505">
        <v>992</v>
      </c>
      <c r="E505">
        <v>4002</v>
      </c>
      <c r="F505">
        <v>-1399</v>
      </c>
      <c r="G505">
        <v>25</v>
      </c>
      <c r="H505">
        <v>-1635</v>
      </c>
      <c r="I505">
        <v>34</v>
      </c>
      <c r="K505">
        <f t="shared" si="40"/>
        <v>1752.1145686111099</v>
      </c>
      <c r="L505">
        <f t="shared" si="36"/>
        <v>1754.6038997222213</v>
      </c>
      <c r="M505" s="8">
        <f t="shared" si="37"/>
        <v>50.035493740566729</v>
      </c>
      <c r="N505" s="7">
        <f t="shared" si="38"/>
        <v>-0.2174693824465101</v>
      </c>
      <c r="O505" s="7">
        <f t="shared" si="39"/>
        <v>-0.25035493740566728</v>
      </c>
    </row>
    <row r="506" spans="1:15" x14ac:dyDescent="0.25">
      <c r="A506">
        <v>5060.107</v>
      </c>
      <c r="B506">
        <v>23.85</v>
      </c>
      <c r="C506">
        <v>3451</v>
      </c>
      <c r="D506">
        <v>988</v>
      </c>
      <c r="E506">
        <v>4002</v>
      </c>
      <c r="F506">
        <v>-1404</v>
      </c>
      <c r="G506">
        <v>25</v>
      </c>
      <c r="H506">
        <v>-1420</v>
      </c>
      <c r="I506">
        <v>33</v>
      </c>
      <c r="K506">
        <f t="shared" si="40"/>
        <v>1756.5730486111099</v>
      </c>
      <c r="L506">
        <f t="shared" si="36"/>
        <v>1750.1454197222213</v>
      </c>
      <c r="M506" s="8">
        <f t="shared" si="37"/>
        <v>49.908352652958428</v>
      </c>
      <c r="N506" s="7">
        <f t="shared" si="38"/>
        <v>-0.2173386391307463</v>
      </c>
      <c r="O506" s="7">
        <f t="shared" si="39"/>
        <v>-0.24908352652958426</v>
      </c>
    </row>
    <row r="507" spans="1:15" x14ac:dyDescent="0.25">
      <c r="A507">
        <v>5068.6909999999998</v>
      </c>
      <c r="B507">
        <v>23.95</v>
      </c>
      <c r="C507">
        <v>3604</v>
      </c>
      <c r="D507">
        <v>985</v>
      </c>
      <c r="E507">
        <v>4002</v>
      </c>
      <c r="F507">
        <v>-1512</v>
      </c>
      <c r="G507">
        <v>25</v>
      </c>
      <c r="H507">
        <v>-1251</v>
      </c>
      <c r="I507">
        <v>33</v>
      </c>
      <c r="K507">
        <f t="shared" si="40"/>
        <v>1760.1783286111099</v>
      </c>
      <c r="L507">
        <f t="shared" si="36"/>
        <v>1746.5401397222213</v>
      </c>
      <c r="M507" s="8">
        <f t="shared" si="37"/>
        <v>49.805542004411741</v>
      </c>
      <c r="N507" s="7">
        <f t="shared" si="38"/>
        <v>-0.21716603331551881</v>
      </c>
      <c r="O507" s="7">
        <f t="shared" si="39"/>
        <v>-0.2480554200441174</v>
      </c>
    </row>
    <row r="508" spans="1:15" x14ac:dyDescent="0.25">
      <c r="A508">
        <v>5078.7030000000004</v>
      </c>
      <c r="B508">
        <v>23.95</v>
      </c>
      <c r="C508">
        <v>3554</v>
      </c>
      <c r="D508">
        <v>982</v>
      </c>
      <c r="E508">
        <v>4002</v>
      </c>
      <c r="F508">
        <v>-1457</v>
      </c>
      <c r="G508">
        <v>25</v>
      </c>
      <c r="H508">
        <v>-2178</v>
      </c>
      <c r="I508">
        <v>37</v>
      </c>
      <c r="K508">
        <f t="shared" si="40"/>
        <v>1764.230407499999</v>
      </c>
      <c r="L508">
        <f t="shared" si="36"/>
        <v>1742.4880608333322</v>
      </c>
      <c r="M508" s="8">
        <f t="shared" si="37"/>
        <v>49.689990130901492</v>
      </c>
      <c r="N508" s="7">
        <f t="shared" si="38"/>
        <v>-0.21686601525065569</v>
      </c>
      <c r="O508" s="7">
        <f t="shared" si="39"/>
        <v>-0.24689990130901493</v>
      </c>
    </row>
    <row r="509" spans="1:15" x14ac:dyDescent="0.25">
      <c r="A509">
        <v>5088.7129999999997</v>
      </c>
      <c r="B509">
        <v>23.85</v>
      </c>
      <c r="C509">
        <v>3652</v>
      </c>
      <c r="D509">
        <v>980</v>
      </c>
      <c r="E509">
        <v>4002</v>
      </c>
      <c r="F509">
        <v>-632</v>
      </c>
      <c r="G509">
        <v>25</v>
      </c>
      <c r="H509">
        <v>-623</v>
      </c>
      <c r="I509">
        <v>37</v>
      </c>
      <c r="K509">
        <f t="shared" si="40"/>
        <v>1765.98771861111</v>
      </c>
      <c r="L509">
        <f t="shared" si="36"/>
        <v>1740.7307497222212</v>
      </c>
      <c r="M509" s="8">
        <f t="shared" si="37"/>
        <v>49.63987743645567</v>
      </c>
      <c r="N509" s="7">
        <f t="shared" si="38"/>
        <v>-0.2169352220863571</v>
      </c>
      <c r="O509" s="7">
        <f t="shared" si="39"/>
        <v>-0.24639877436455671</v>
      </c>
    </row>
    <row r="510" spans="1:15" x14ac:dyDescent="0.25">
      <c r="A510">
        <v>5098.723</v>
      </c>
      <c r="B510">
        <v>23.85</v>
      </c>
      <c r="C510">
        <v>3655</v>
      </c>
      <c r="D510">
        <v>979</v>
      </c>
      <c r="E510">
        <v>4002</v>
      </c>
      <c r="F510">
        <v>-612</v>
      </c>
      <c r="G510">
        <v>25</v>
      </c>
      <c r="H510">
        <v>-620</v>
      </c>
      <c r="I510">
        <v>37</v>
      </c>
      <c r="K510">
        <f t="shared" si="40"/>
        <v>1767.6894186111101</v>
      </c>
      <c r="L510">
        <f t="shared" si="36"/>
        <v>1739.0290497222211</v>
      </c>
      <c r="M510" s="8">
        <f t="shared" si="37"/>
        <v>49.591350586770787</v>
      </c>
      <c r="N510" s="7">
        <f t="shared" si="38"/>
        <v>-0.21673512047958807</v>
      </c>
      <c r="O510" s="7">
        <f t="shared" si="39"/>
        <v>-0.24591350586770788</v>
      </c>
    </row>
    <row r="511" spans="1:15" x14ac:dyDescent="0.25">
      <c r="A511">
        <v>5108.7240000000002</v>
      </c>
      <c r="B511">
        <v>23.75</v>
      </c>
      <c r="C511">
        <v>3660</v>
      </c>
      <c r="D511">
        <v>977</v>
      </c>
      <c r="E511">
        <v>4002</v>
      </c>
      <c r="F511">
        <v>-616</v>
      </c>
      <c r="G511">
        <v>25</v>
      </c>
      <c r="H511">
        <v>-662</v>
      </c>
      <c r="I511">
        <v>37</v>
      </c>
      <c r="K511">
        <f t="shared" si="40"/>
        <v>1769.4007008333324</v>
      </c>
      <c r="L511">
        <f t="shared" si="36"/>
        <v>1737.3177674999988</v>
      </c>
      <c r="M511" s="8">
        <f t="shared" si="37"/>
        <v>49.542550483834788</v>
      </c>
      <c r="N511" s="7">
        <f t="shared" si="38"/>
        <v>-0.2168174532303877</v>
      </c>
      <c r="O511" s="7">
        <f t="shared" si="39"/>
        <v>-0.24542550483834788</v>
      </c>
    </row>
    <row r="512" spans="1:15" x14ac:dyDescent="0.25">
      <c r="A512">
        <v>5118.7309999999998</v>
      </c>
      <c r="B512">
        <v>23.75</v>
      </c>
      <c r="C512">
        <v>3662</v>
      </c>
      <c r="D512">
        <v>976</v>
      </c>
      <c r="E512">
        <v>4002</v>
      </c>
      <c r="F512">
        <v>-605</v>
      </c>
      <c r="G512">
        <v>25</v>
      </c>
      <c r="H512">
        <v>-611</v>
      </c>
      <c r="I512">
        <v>37</v>
      </c>
      <c r="K512">
        <f t="shared" si="40"/>
        <v>1771.0824327777768</v>
      </c>
      <c r="L512">
        <f t="shared" si="36"/>
        <v>1735.6360355555544</v>
      </c>
      <c r="M512" s="8">
        <f t="shared" si="37"/>
        <v>49.494593056980285</v>
      </c>
      <c r="N512" s="7">
        <f t="shared" si="38"/>
        <v>-0.21662304585192244</v>
      </c>
      <c r="O512" s="7">
        <f t="shared" si="39"/>
        <v>-0.24494593056980285</v>
      </c>
    </row>
    <row r="513" spans="1:15" x14ac:dyDescent="0.25">
      <c r="A513">
        <v>5128.7330000000002</v>
      </c>
      <c r="B513">
        <v>23.75</v>
      </c>
      <c r="C513">
        <v>3664</v>
      </c>
      <c r="D513">
        <v>975</v>
      </c>
      <c r="E513">
        <v>4002</v>
      </c>
      <c r="F513">
        <v>-605</v>
      </c>
      <c r="G513">
        <v>25</v>
      </c>
      <c r="H513">
        <v>-676</v>
      </c>
      <c r="I513">
        <v>37</v>
      </c>
      <c r="K513">
        <f t="shared" si="40"/>
        <v>1772.7633244444435</v>
      </c>
      <c r="L513">
        <f t="shared" si="36"/>
        <v>1733.9551438888877</v>
      </c>
      <c r="M513" s="8">
        <f t="shared" si="37"/>
        <v>49.446659592065849</v>
      </c>
      <c r="N513" s="7">
        <f t="shared" si="38"/>
        <v>-0.21642887809285785</v>
      </c>
      <c r="O513" s="7">
        <f t="shared" si="39"/>
        <v>-0.2444665959206585</v>
      </c>
    </row>
    <row r="514" spans="1:15" x14ac:dyDescent="0.25">
      <c r="A514">
        <v>5138.7420000000002</v>
      </c>
      <c r="B514">
        <v>23.75</v>
      </c>
      <c r="C514">
        <v>3665</v>
      </c>
      <c r="D514">
        <v>973</v>
      </c>
      <c r="E514">
        <v>4002</v>
      </c>
      <c r="F514">
        <v>-600</v>
      </c>
      <c r="G514">
        <v>25</v>
      </c>
      <c r="H514">
        <v>-616</v>
      </c>
      <c r="I514">
        <v>37</v>
      </c>
      <c r="K514">
        <f t="shared" si="40"/>
        <v>1774.4314911111101</v>
      </c>
      <c r="L514">
        <f t="shared" si="36"/>
        <v>1732.2869772222211</v>
      </c>
      <c r="M514" s="8">
        <f t="shared" si="37"/>
        <v>49.399089002019039</v>
      </c>
      <c r="N514" s="7">
        <f t="shared" si="38"/>
        <v>-0.21652350597254935</v>
      </c>
      <c r="O514" s="7">
        <f t="shared" si="39"/>
        <v>-0.24399089002019039</v>
      </c>
    </row>
    <row r="515" spans="1:15" x14ac:dyDescent="0.25">
      <c r="A515">
        <v>5148.7529999999997</v>
      </c>
      <c r="B515">
        <v>23.75</v>
      </c>
      <c r="C515">
        <v>3666</v>
      </c>
      <c r="D515">
        <v>972</v>
      </c>
      <c r="E515">
        <v>4002</v>
      </c>
      <c r="F515">
        <v>-598</v>
      </c>
      <c r="G515">
        <v>25</v>
      </c>
      <c r="H515">
        <v>-649</v>
      </c>
      <c r="I515">
        <v>37</v>
      </c>
      <c r="K515">
        <f t="shared" si="40"/>
        <v>1776.0944294444432</v>
      </c>
      <c r="L515">
        <f t="shared" si="36"/>
        <v>1730.624038888888</v>
      </c>
      <c r="M515" s="8">
        <f t="shared" si="37"/>
        <v>49.351667506727928</v>
      </c>
      <c r="N515" s="7">
        <f t="shared" si="38"/>
        <v>-0.21633445790971806</v>
      </c>
      <c r="O515" s="7">
        <f t="shared" si="39"/>
        <v>-0.24351667506727928</v>
      </c>
    </row>
    <row r="516" spans="1:15" x14ac:dyDescent="0.25">
      <c r="A516">
        <v>5158.7629999999999</v>
      </c>
      <c r="B516">
        <v>24.05</v>
      </c>
      <c r="C516">
        <v>3448</v>
      </c>
      <c r="D516">
        <v>968</v>
      </c>
      <c r="E516">
        <v>4002</v>
      </c>
      <c r="F516">
        <v>-2150</v>
      </c>
      <c r="G516">
        <v>25</v>
      </c>
      <c r="H516">
        <v>-2149</v>
      </c>
      <c r="I516">
        <v>36</v>
      </c>
      <c r="K516">
        <f t="shared" si="40"/>
        <v>1782.0726238888878</v>
      </c>
      <c r="L516">
        <f t="shared" ref="L516:L579" si="41">K$1136-K516</f>
        <v>1724.6458444444434</v>
      </c>
      <c r="M516" s="8">
        <f t="shared" ref="M516:M579" si="42">L516/K$1136*100</f>
        <v>49.181189194926475</v>
      </c>
      <c r="N516" s="7">
        <f t="shared" ref="N516:N579" si="43">(D516-L516)/K$1136</f>
        <v>-0.21577034235202264</v>
      </c>
      <c r="O516" s="7">
        <f t="shared" ref="O516:O579" si="44">(G516-M516)/100</f>
        <v>-0.24181189194926475</v>
      </c>
    </row>
    <row r="517" spans="1:15" x14ac:dyDescent="0.25">
      <c r="A517">
        <v>5168.7759999999998</v>
      </c>
      <c r="B517">
        <v>24.15</v>
      </c>
      <c r="C517">
        <v>3438</v>
      </c>
      <c r="D517">
        <v>963</v>
      </c>
      <c r="E517">
        <v>4002</v>
      </c>
      <c r="F517">
        <v>-2190</v>
      </c>
      <c r="G517">
        <v>25</v>
      </c>
      <c r="H517">
        <v>-2181</v>
      </c>
      <c r="I517">
        <v>36</v>
      </c>
      <c r="K517">
        <f t="shared" ref="K517:K580" si="45">(A517-A516)*ABS(F517)/3600+K516</f>
        <v>1788.1638655555544</v>
      </c>
      <c r="L517">
        <f t="shared" si="41"/>
        <v>1718.5546027777768</v>
      </c>
      <c r="M517" s="8">
        <f t="shared" si="42"/>
        <v>49.007487150645694</v>
      </c>
      <c r="N517" s="7">
        <f t="shared" si="43"/>
        <v>-0.21545915635961385</v>
      </c>
      <c r="O517" s="7">
        <f t="shared" si="44"/>
        <v>-0.24007487150645695</v>
      </c>
    </row>
    <row r="518" spans="1:15" x14ac:dyDescent="0.25">
      <c r="A518">
        <v>5178.7820000000002</v>
      </c>
      <c r="B518">
        <v>24.15</v>
      </c>
      <c r="C518">
        <v>3430</v>
      </c>
      <c r="D518">
        <v>959</v>
      </c>
      <c r="E518">
        <v>4002</v>
      </c>
      <c r="F518">
        <v>-1840</v>
      </c>
      <c r="G518">
        <v>24</v>
      </c>
      <c r="H518">
        <v>-1370</v>
      </c>
      <c r="I518">
        <v>36</v>
      </c>
      <c r="K518">
        <f t="shared" si="45"/>
        <v>1793.2780433333323</v>
      </c>
      <c r="L518">
        <f t="shared" si="41"/>
        <v>1713.4404249999989</v>
      </c>
      <c r="M518" s="8">
        <f t="shared" si="42"/>
        <v>48.861647733425286</v>
      </c>
      <c r="N518" s="7">
        <f t="shared" si="43"/>
        <v>-0.2151414297477289</v>
      </c>
      <c r="O518" s="7">
        <f t="shared" si="44"/>
        <v>-0.24861647733425285</v>
      </c>
    </row>
    <row r="519" spans="1:15" x14ac:dyDescent="0.25">
      <c r="A519">
        <v>5188.7939999999999</v>
      </c>
      <c r="B519">
        <v>24.05</v>
      </c>
      <c r="C519">
        <v>3468</v>
      </c>
      <c r="D519">
        <v>955</v>
      </c>
      <c r="E519">
        <v>4002</v>
      </c>
      <c r="F519">
        <v>-1848</v>
      </c>
      <c r="G519">
        <v>24</v>
      </c>
      <c r="H519">
        <v>-2162</v>
      </c>
      <c r="I519">
        <v>36</v>
      </c>
      <c r="K519">
        <f t="shared" si="45"/>
        <v>1798.4175366666655</v>
      </c>
      <c r="L519">
        <f t="shared" si="41"/>
        <v>1708.3009316666657</v>
      </c>
      <c r="M519" s="8">
        <f t="shared" si="42"/>
        <v>48.715086400380038</v>
      </c>
      <c r="N519" s="7">
        <f t="shared" si="43"/>
        <v>-0.21481648397759565</v>
      </c>
      <c r="O519" s="7">
        <f t="shared" si="44"/>
        <v>-0.24715086400380037</v>
      </c>
    </row>
    <row r="520" spans="1:15" x14ac:dyDescent="0.25">
      <c r="A520">
        <v>5198.8050000000003</v>
      </c>
      <c r="B520">
        <v>24.15</v>
      </c>
      <c r="C520">
        <v>3582</v>
      </c>
      <c r="D520">
        <v>951</v>
      </c>
      <c r="E520">
        <v>4002</v>
      </c>
      <c r="F520">
        <v>-1404</v>
      </c>
      <c r="G520">
        <v>24</v>
      </c>
      <c r="H520">
        <v>-2165</v>
      </c>
      <c r="I520">
        <v>36</v>
      </c>
      <c r="K520">
        <f t="shared" si="45"/>
        <v>1802.3218266666656</v>
      </c>
      <c r="L520">
        <f t="shared" si="41"/>
        <v>1704.3966416666656</v>
      </c>
      <c r="M520" s="8">
        <f t="shared" si="42"/>
        <v>48.603748976653065</v>
      </c>
      <c r="N520" s="7">
        <f t="shared" si="43"/>
        <v>-0.21484377730064513</v>
      </c>
      <c r="O520" s="7">
        <f t="shared" si="44"/>
        <v>-0.24603748976653064</v>
      </c>
    </row>
    <row r="521" spans="1:15" x14ac:dyDescent="0.25">
      <c r="A521">
        <v>5208.8100000000004</v>
      </c>
      <c r="B521">
        <v>24.15</v>
      </c>
      <c r="C521">
        <v>3467</v>
      </c>
      <c r="D521">
        <v>948</v>
      </c>
      <c r="E521">
        <v>4002</v>
      </c>
      <c r="F521">
        <v>-1484</v>
      </c>
      <c r="G521">
        <v>24</v>
      </c>
      <c r="H521">
        <v>-765</v>
      </c>
      <c r="I521">
        <v>35</v>
      </c>
      <c r="K521">
        <f t="shared" si="45"/>
        <v>1806.446109999999</v>
      </c>
      <c r="L521">
        <f t="shared" si="41"/>
        <v>1700.2723583333322</v>
      </c>
      <c r="M521" s="8">
        <f t="shared" si="42"/>
        <v>48.486138071455606</v>
      </c>
      <c r="N521" s="7">
        <f t="shared" si="43"/>
        <v>-0.21452316891890991</v>
      </c>
      <c r="O521" s="7">
        <f t="shared" si="44"/>
        <v>-0.24486138071455607</v>
      </c>
    </row>
    <row r="522" spans="1:15" x14ac:dyDescent="0.25">
      <c r="A522">
        <v>5218.8230000000003</v>
      </c>
      <c r="B522">
        <v>24.05</v>
      </c>
      <c r="C522">
        <v>3429</v>
      </c>
      <c r="D522">
        <v>944</v>
      </c>
      <c r="E522">
        <v>4002</v>
      </c>
      <c r="F522">
        <v>-1519</v>
      </c>
      <c r="G522">
        <v>24</v>
      </c>
      <c r="H522">
        <v>-1322</v>
      </c>
      <c r="I522">
        <v>34</v>
      </c>
      <c r="K522">
        <f t="shared" si="45"/>
        <v>1810.6710397222212</v>
      </c>
      <c r="L522">
        <f t="shared" si="41"/>
        <v>1696.04742861111</v>
      </c>
      <c r="M522" s="8">
        <f t="shared" si="42"/>
        <v>48.365657064486427</v>
      </c>
      <c r="N522" s="7">
        <f t="shared" si="43"/>
        <v>-0.21445902640953729</v>
      </c>
      <c r="O522" s="7">
        <f t="shared" si="44"/>
        <v>-0.24365657064486426</v>
      </c>
    </row>
    <row r="523" spans="1:15" x14ac:dyDescent="0.25">
      <c r="A523">
        <v>5228.8239999999996</v>
      </c>
      <c r="B523">
        <v>24.05</v>
      </c>
      <c r="C523">
        <v>3440</v>
      </c>
      <c r="D523">
        <v>941</v>
      </c>
      <c r="E523">
        <v>4002</v>
      </c>
      <c r="F523">
        <v>-1403</v>
      </c>
      <c r="G523">
        <v>24</v>
      </c>
      <c r="H523">
        <v>-1965</v>
      </c>
      <c r="I523">
        <v>34</v>
      </c>
      <c r="K523">
        <f t="shared" si="45"/>
        <v>1814.5686516666653</v>
      </c>
      <c r="L523">
        <f t="shared" si="41"/>
        <v>1692.1498166666659</v>
      </c>
      <c r="M523" s="8">
        <f t="shared" si="42"/>
        <v>48.254510076792926</v>
      </c>
      <c r="N523" s="7">
        <f t="shared" si="43"/>
        <v>-0.21420305720284166</v>
      </c>
      <c r="O523" s="7">
        <f t="shared" si="44"/>
        <v>-0.24254510076792926</v>
      </c>
    </row>
    <row r="524" spans="1:15" x14ac:dyDescent="0.25">
      <c r="A524">
        <v>5238.8280000000004</v>
      </c>
      <c r="B524">
        <v>23.95</v>
      </c>
      <c r="C524">
        <v>3643</v>
      </c>
      <c r="D524">
        <v>938</v>
      </c>
      <c r="E524">
        <v>4002</v>
      </c>
      <c r="F524">
        <v>-628</v>
      </c>
      <c r="G524">
        <v>24</v>
      </c>
      <c r="H524">
        <v>-625</v>
      </c>
      <c r="I524">
        <v>34</v>
      </c>
      <c r="K524">
        <f t="shared" si="45"/>
        <v>1816.3137938888876</v>
      </c>
      <c r="L524">
        <f t="shared" si="41"/>
        <v>1690.4046744444436</v>
      </c>
      <c r="M524" s="8">
        <f t="shared" si="42"/>
        <v>48.204744398767119</v>
      </c>
      <c r="N524" s="7">
        <f t="shared" si="43"/>
        <v>-0.21456090109282297</v>
      </c>
      <c r="O524" s="7">
        <f t="shared" si="44"/>
        <v>-0.2420474439876712</v>
      </c>
    </row>
    <row r="525" spans="1:15" x14ac:dyDescent="0.25">
      <c r="A525">
        <v>5248.8360000000002</v>
      </c>
      <c r="B525">
        <v>23.85</v>
      </c>
      <c r="C525">
        <v>3637</v>
      </c>
      <c r="D525">
        <v>937</v>
      </c>
      <c r="E525">
        <v>4002</v>
      </c>
      <c r="F525">
        <v>-616</v>
      </c>
      <c r="G525">
        <v>24</v>
      </c>
      <c r="H525">
        <v>-622</v>
      </c>
      <c r="I525">
        <v>34</v>
      </c>
      <c r="K525">
        <f t="shared" si="45"/>
        <v>1818.0262738888875</v>
      </c>
      <c r="L525">
        <f t="shared" si="41"/>
        <v>1688.6921944444437</v>
      </c>
      <c r="M525" s="8">
        <f t="shared" si="42"/>
        <v>48.155910139174736</v>
      </c>
      <c r="N525" s="7">
        <f t="shared" si="43"/>
        <v>-0.21435772538697895</v>
      </c>
      <c r="O525" s="7">
        <f t="shared" si="44"/>
        <v>-0.24155910139174736</v>
      </c>
    </row>
    <row r="526" spans="1:15" x14ac:dyDescent="0.25">
      <c r="A526">
        <v>5258.8429999999998</v>
      </c>
      <c r="B526">
        <v>23.85</v>
      </c>
      <c r="C526">
        <v>3652</v>
      </c>
      <c r="D526">
        <v>936</v>
      </c>
      <c r="E526">
        <v>4002</v>
      </c>
      <c r="F526">
        <v>-611</v>
      </c>
      <c r="G526">
        <v>24</v>
      </c>
      <c r="H526">
        <v>-619</v>
      </c>
      <c r="I526">
        <v>34</v>
      </c>
      <c r="K526">
        <f t="shared" si="45"/>
        <v>1819.7246841666652</v>
      </c>
      <c r="L526">
        <f t="shared" si="41"/>
        <v>1686.993784166666</v>
      </c>
      <c r="M526" s="8">
        <f t="shared" si="42"/>
        <v>48.107477101475396</v>
      </c>
      <c r="N526" s="7">
        <f t="shared" si="43"/>
        <v>-0.21415856190006535</v>
      </c>
      <c r="O526" s="7">
        <f t="shared" si="44"/>
        <v>-0.24107477101475397</v>
      </c>
    </row>
    <row r="527" spans="1:15" x14ac:dyDescent="0.25">
      <c r="A527">
        <v>5268.8559999999998</v>
      </c>
      <c r="B527">
        <v>23.75</v>
      </c>
      <c r="C527">
        <v>3655</v>
      </c>
      <c r="D527">
        <v>934</v>
      </c>
      <c r="E527">
        <v>4002</v>
      </c>
      <c r="F527">
        <v>-617</v>
      </c>
      <c r="G527">
        <v>24</v>
      </c>
      <c r="H527">
        <v>-615</v>
      </c>
      <c r="I527">
        <v>34</v>
      </c>
      <c r="K527">
        <f t="shared" si="45"/>
        <v>1821.4408011111095</v>
      </c>
      <c r="L527">
        <f t="shared" si="41"/>
        <v>1685.2776672222217</v>
      </c>
      <c r="M527" s="8">
        <f t="shared" si="42"/>
        <v>48.058539128269352</v>
      </c>
      <c r="N527" s="7">
        <f t="shared" si="43"/>
        <v>-0.21423951594816448</v>
      </c>
      <c r="O527" s="7">
        <f t="shared" si="44"/>
        <v>-0.24058539128269352</v>
      </c>
    </row>
    <row r="528" spans="1:15" x14ac:dyDescent="0.25">
      <c r="A528">
        <v>5278.87</v>
      </c>
      <c r="B528">
        <v>23.75</v>
      </c>
      <c r="C528">
        <v>3657</v>
      </c>
      <c r="D528">
        <v>933</v>
      </c>
      <c r="E528">
        <v>4002</v>
      </c>
      <c r="F528">
        <v>-605</v>
      </c>
      <c r="G528">
        <v>24</v>
      </c>
      <c r="H528">
        <v>-611</v>
      </c>
      <c r="I528">
        <v>34</v>
      </c>
      <c r="K528">
        <f t="shared" si="45"/>
        <v>1823.123709444443</v>
      </c>
      <c r="L528">
        <f t="shared" si="41"/>
        <v>1683.5947588888882</v>
      </c>
      <c r="M528" s="8">
        <f t="shared" si="42"/>
        <v>48.010548154698746</v>
      </c>
      <c r="N528" s="7">
        <f t="shared" si="43"/>
        <v>-0.21404477310253822</v>
      </c>
      <c r="O528" s="7">
        <f t="shared" si="44"/>
        <v>-0.24010548154698746</v>
      </c>
    </row>
    <row r="529" spans="1:15" x14ac:dyDescent="0.25">
      <c r="A529">
        <v>5288.8710000000001</v>
      </c>
      <c r="B529">
        <v>23.75</v>
      </c>
      <c r="C529">
        <v>3659</v>
      </c>
      <c r="D529">
        <v>931</v>
      </c>
      <c r="E529">
        <v>4002</v>
      </c>
      <c r="F529">
        <v>-616</v>
      </c>
      <c r="G529">
        <v>24</v>
      </c>
      <c r="H529">
        <v>-610</v>
      </c>
      <c r="I529">
        <v>34</v>
      </c>
      <c r="K529">
        <f t="shared" si="45"/>
        <v>1824.8349916666652</v>
      </c>
      <c r="L529">
        <f t="shared" si="41"/>
        <v>1681.883476666666</v>
      </c>
      <c r="M529" s="8">
        <f t="shared" si="42"/>
        <v>47.961748051762747</v>
      </c>
      <c r="N529" s="7">
        <f t="shared" si="43"/>
        <v>-0.21412710585333783</v>
      </c>
      <c r="O529" s="7">
        <f t="shared" si="44"/>
        <v>-0.23961748051762746</v>
      </c>
    </row>
    <row r="530" spans="1:15" x14ac:dyDescent="0.25">
      <c r="A530">
        <v>5298.8819999999996</v>
      </c>
      <c r="B530">
        <v>23.75</v>
      </c>
      <c r="C530">
        <v>3660</v>
      </c>
      <c r="D530">
        <v>930</v>
      </c>
      <c r="E530">
        <v>4002</v>
      </c>
      <c r="F530">
        <v>-599</v>
      </c>
      <c r="G530">
        <v>24</v>
      </c>
      <c r="H530">
        <v>-607</v>
      </c>
      <c r="I530">
        <v>34</v>
      </c>
      <c r="K530">
        <f t="shared" si="45"/>
        <v>1826.5007108333318</v>
      </c>
      <c r="L530">
        <f t="shared" si="41"/>
        <v>1680.2177574999994</v>
      </c>
      <c r="M530" s="8">
        <f t="shared" si="42"/>
        <v>47.914247256312287</v>
      </c>
      <c r="N530" s="7">
        <f t="shared" si="43"/>
        <v>-0.21393726478891303</v>
      </c>
      <c r="O530" s="7">
        <f t="shared" si="44"/>
        <v>-0.23914247256312288</v>
      </c>
    </row>
    <row r="531" spans="1:15" x14ac:dyDescent="0.25">
      <c r="A531">
        <v>5308.8959999999997</v>
      </c>
      <c r="B531">
        <v>23.95</v>
      </c>
      <c r="C531">
        <v>3439</v>
      </c>
      <c r="D531">
        <v>927</v>
      </c>
      <c r="E531">
        <v>4002</v>
      </c>
      <c r="F531">
        <v>-2172</v>
      </c>
      <c r="G531">
        <v>24</v>
      </c>
      <c r="H531">
        <v>-2217</v>
      </c>
      <c r="I531">
        <v>34</v>
      </c>
      <c r="K531">
        <f t="shared" si="45"/>
        <v>1832.5424908333318</v>
      </c>
      <c r="L531">
        <f t="shared" si="41"/>
        <v>1674.1759774999994</v>
      </c>
      <c r="M531" s="8">
        <f t="shared" si="42"/>
        <v>47.741955694997657</v>
      </c>
      <c r="N531" s="7">
        <f t="shared" si="43"/>
        <v>-0.2130698498460061</v>
      </c>
      <c r="O531" s="7">
        <f t="shared" si="44"/>
        <v>-0.23741955694997657</v>
      </c>
    </row>
    <row r="532" spans="1:15" x14ac:dyDescent="0.25">
      <c r="A532">
        <v>5318.9049999999997</v>
      </c>
      <c r="B532">
        <v>24.15</v>
      </c>
      <c r="C532">
        <v>3431</v>
      </c>
      <c r="D532">
        <v>922</v>
      </c>
      <c r="E532">
        <v>4002</v>
      </c>
      <c r="F532">
        <v>-2163</v>
      </c>
      <c r="G532">
        <v>24</v>
      </c>
      <c r="H532">
        <v>-2211</v>
      </c>
      <c r="I532">
        <v>34</v>
      </c>
      <c r="K532">
        <f t="shared" si="45"/>
        <v>1838.5562316666651</v>
      </c>
      <c r="L532">
        <f t="shared" si="41"/>
        <v>1668.1622366666661</v>
      </c>
      <c r="M532" s="8">
        <f t="shared" si="42"/>
        <v>47.570463717878901</v>
      </c>
      <c r="N532" s="7">
        <f t="shared" si="43"/>
        <v>-0.21278076452521755</v>
      </c>
      <c r="O532" s="7">
        <f t="shared" si="44"/>
        <v>-0.23570463717878901</v>
      </c>
    </row>
    <row r="533" spans="1:15" x14ac:dyDescent="0.25">
      <c r="A533">
        <v>5328.9070000000002</v>
      </c>
      <c r="B533">
        <v>24.15</v>
      </c>
      <c r="C533">
        <v>3549</v>
      </c>
      <c r="D533">
        <v>917</v>
      </c>
      <c r="E533">
        <v>4002</v>
      </c>
      <c r="F533">
        <v>-2015</v>
      </c>
      <c r="G533">
        <v>23</v>
      </c>
      <c r="H533">
        <v>-2016</v>
      </c>
      <c r="I533">
        <v>33</v>
      </c>
      <c r="K533">
        <f t="shared" si="45"/>
        <v>1844.1545733333319</v>
      </c>
      <c r="L533">
        <f t="shared" si="41"/>
        <v>1662.5638949999993</v>
      </c>
      <c r="M533" s="8">
        <f t="shared" si="42"/>
        <v>47.410817549610151</v>
      </c>
      <c r="N533" s="7">
        <f t="shared" si="43"/>
        <v>-0.21261013729292902</v>
      </c>
      <c r="O533" s="7">
        <f t="shared" si="44"/>
        <v>-0.2441081754961015</v>
      </c>
    </row>
    <row r="534" spans="1:15" x14ac:dyDescent="0.25">
      <c r="A534">
        <v>5338.9120000000003</v>
      </c>
      <c r="B534">
        <v>24.15</v>
      </c>
      <c r="C534">
        <v>3455</v>
      </c>
      <c r="D534">
        <v>912</v>
      </c>
      <c r="E534">
        <v>4002</v>
      </c>
      <c r="F534">
        <v>-2071</v>
      </c>
      <c r="G534">
        <v>23</v>
      </c>
      <c r="H534">
        <v>-1668</v>
      </c>
      <c r="I534">
        <v>33</v>
      </c>
      <c r="K534">
        <f t="shared" si="45"/>
        <v>1849.9102274999987</v>
      </c>
      <c r="L534">
        <f t="shared" si="41"/>
        <v>1656.8082408333325</v>
      </c>
      <c r="M534" s="8">
        <f t="shared" si="42"/>
        <v>47.246685349701835</v>
      </c>
      <c r="N534" s="7">
        <f t="shared" si="43"/>
        <v>-0.21239464974424482</v>
      </c>
      <c r="O534" s="7">
        <f t="shared" si="44"/>
        <v>-0.24246685349701835</v>
      </c>
    </row>
    <row r="535" spans="1:15" x14ac:dyDescent="0.25">
      <c r="A535">
        <v>5348.9189999999999</v>
      </c>
      <c r="B535">
        <v>24.15</v>
      </c>
      <c r="C535">
        <v>3423</v>
      </c>
      <c r="D535">
        <v>909</v>
      </c>
      <c r="E535">
        <v>4002</v>
      </c>
      <c r="F535">
        <v>-1781</v>
      </c>
      <c r="G535">
        <v>23</v>
      </c>
      <c r="H535">
        <v>-2187</v>
      </c>
      <c r="I535">
        <v>33</v>
      </c>
      <c r="K535">
        <f t="shared" si="45"/>
        <v>1854.8609127777763</v>
      </c>
      <c r="L535">
        <f t="shared" si="41"/>
        <v>1651.8575555555549</v>
      </c>
      <c r="M535" s="8">
        <f t="shared" si="42"/>
        <v>47.105508197259063</v>
      </c>
      <c r="N535" s="7">
        <f t="shared" si="43"/>
        <v>-0.21183837889005652</v>
      </c>
      <c r="O535" s="7">
        <f t="shared" si="44"/>
        <v>-0.24105508197259062</v>
      </c>
    </row>
    <row r="536" spans="1:15" x14ac:dyDescent="0.25">
      <c r="A536">
        <v>5358.9260000000004</v>
      </c>
      <c r="B536">
        <v>24.15</v>
      </c>
      <c r="C536">
        <v>3541</v>
      </c>
      <c r="D536">
        <v>905</v>
      </c>
      <c r="E536">
        <v>4002</v>
      </c>
      <c r="F536">
        <v>-1405</v>
      </c>
      <c r="G536">
        <v>23</v>
      </c>
      <c r="H536">
        <v>-2179</v>
      </c>
      <c r="I536">
        <v>33</v>
      </c>
      <c r="K536">
        <f t="shared" si="45"/>
        <v>1858.7664224999987</v>
      </c>
      <c r="L536">
        <f t="shared" si="41"/>
        <v>1647.9520458333325</v>
      </c>
      <c r="M536" s="8">
        <f t="shared" si="42"/>
        <v>46.994135991092811</v>
      </c>
      <c r="N536" s="7">
        <f t="shared" si="43"/>
        <v>-0.21186532438871314</v>
      </c>
      <c r="O536" s="7">
        <f t="shared" si="44"/>
        <v>-0.2399413599109281</v>
      </c>
    </row>
    <row r="537" spans="1:15" x14ac:dyDescent="0.25">
      <c r="A537">
        <v>5368.94</v>
      </c>
      <c r="B537">
        <v>24.05</v>
      </c>
      <c r="C537">
        <v>3638</v>
      </c>
      <c r="D537">
        <v>902</v>
      </c>
      <c r="E537">
        <v>4002</v>
      </c>
      <c r="F537">
        <v>-623</v>
      </c>
      <c r="G537">
        <v>23</v>
      </c>
      <c r="H537">
        <v>-627</v>
      </c>
      <c r="I537">
        <v>33</v>
      </c>
      <c r="K537">
        <f t="shared" si="45"/>
        <v>1860.4994008333319</v>
      </c>
      <c r="L537">
        <f t="shared" si="41"/>
        <v>1646.2190674999993</v>
      </c>
      <c r="M537" s="8">
        <f t="shared" si="42"/>
        <v>46.944717186903581</v>
      </c>
      <c r="N537" s="7">
        <f t="shared" si="43"/>
        <v>-0.21222663701706021</v>
      </c>
      <c r="O537" s="7">
        <f t="shared" si="44"/>
        <v>-0.2394471718690358</v>
      </c>
    </row>
    <row r="538" spans="1:15" x14ac:dyDescent="0.25">
      <c r="A538">
        <v>5378.9480000000003</v>
      </c>
      <c r="B538">
        <v>23.95</v>
      </c>
      <c r="C538">
        <v>3638</v>
      </c>
      <c r="D538">
        <v>901</v>
      </c>
      <c r="E538">
        <v>4002</v>
      </c>
      <c r="F538">
        <v>-627</v>
      </c>
      <c r="G538">
        <v>23</v>
      </c>
      <c r="H538">
        <v>-622</v>
      </c>
      <c r="I538">
        <v>33</v>
      </c>
      <c r="K538">
        <f t="shared" si="45"/>
        <v>1862.242460833332</v>
      </c>
      <c r="L538">
        <f t="shared" si="41"/>
        <v>1644.4760074999992</v>
      </c>
      <c r="M538" s="8">
        <f t="shared" si="42"/>
        <v>46.89501088696133</v>
      </c>
      <c r="N538" s="7">
        <f t="shared" si="43"/>
        <v>-0.21201474090771752</v>
      </c>
      <c r="O538" s="7">
        <f t="shared" si="44"/>
        <v>-0.23895010886961329</v>
      </c>
    </row>
    <row r="539" spans="1:15" x14ac:dyDescent="0.25">
      <c r="A539">
        <v>5388.9489999999996</v>
      </c>
      <c r="B539">
        <v>23.85</v>
      </c>
      <c r="C539">
        <v>3647</v>
      </c>
      <c r="D539">
        <v>899</v>
      </c>
      <c r="E539">
        <v>4002</v>
      </c>
      <c r="F539">
        <v>-612</v>
      </c>
      <c r="G539">
        <v>23</v>
      </c>
      <c r="H539">
        <v>-619</v>
      </c>
      <c r="I539">
        <v>33</v>
      </c>
      <c r="K539">
        <f t="shared" si="45"/>
        <v>1863.9426308333318</v>
      </c>
      <c r="L539">
        <f t="shared" si="41"/>
        <v>1642.7758374999994</v>
      </c>
      <c r="M539" s="8">
        <f t="shared" si="42"/>
        <v>46.846527667810641</v>
      </c>
      <c r="N539" s="7">
        <f t="shared" si="43"/>
        <v>-0.21210024249637019</v>
      </c>
      <c r="O539" s="7">
        <f t="shared" si="44"/>
        <v>-0.23846527667810641</v>
      </c>
    </row>
    <row r="540" spans="1:15" x14ac:dyDescent="0.25">
      <c r="A540">
        <v>5398.9639999999999</v>
      </c>
      <c r="B540">
        <v>23.85</v>
      </c>
      <c r="C540">
        <v>3650</v>
      </c>
      <c r="D540">
        <v>898</v>
      </c>
      <c r="E540">
        <v>4002</v>
      </c>
      <c r="F540">
        <v>-618</v>
      </c>
      <c r="G540">
        <v>23</v>
      </c>
      <c r="H540">
        <v>-613</v>
      </c>
      <c r="I540">
        <v>33</v>
      </c>
      <c r="K540">
        <f t="shared" si="45"/>
        <v>1865.6618724999985</v>
      </c>
      <c r="L540">
        <f t="shared" si="41"/>
        <v>1641.0565958333327</v>
      </c>
      <c r="M540" s="8">
        <f t="shared" si="42"/>
        <v>46.79750058787274</v>
      </c>
      <c r="N540" s="7">
        <f t="shared" si="43"/>
        <v>-0.21189513858707104</v>
      </c>
      <c r="O540" s="7">
        <f t="shared" si="44"/>
        <v>-0.23797500587872741</v>
      </c>
    </row>
    <row r="541" spans="1:15" x14ac:dyDescent="0.25">
      <c r="A541">
        <v>5408.9719999999998</v>
      </c>
      <c r="B541">
        <v>23.85</v>
      </c>
      <c r="C541">
        <v>3652</v>
      </c>
      <c r="D541">
        <v>896</v>
      </c>
      <c r="E541">
        <v>4002</v>
      </c>
      <c r="F541">
        <v>-606</v>
      </c>
      <c r="G541">
        <v>23</v>
      </c>
      <c r="H541">
        <v>-611</v>
      </c>
      <c r="I541">
        <v>33</v>
      </c>
      <c r="K541">
        <f t="shared" si="45"/>
        <v>1867.3465524999986</v>
      </c>
      <c r="L541">
        <f t="shared" si="41"/>
        <v>1639.3719158333327</v>
      </c>
      <c r="M541" s="8">
        <f t="shared" si="42"/>
        <v>46.74945909223478</v>
      </c>
      <c r="N541" s="7">
        <f t="shared" si="43"/>
        <v>-0.211985057410851</v>
      </c>
      <c r="O541" s="7">
        <f t="shared" si="44"/>
        <v>-0.23749459092234779</v>
      </c>
    </row>
    <row r="542" spans="1:15" x14ac:dyDescent="0.25">
      <c r="A542">
        <v>5418.98</v>
      </c>
      <c r="B542">
        <v>23.85</v>
      </c>
      <c r="C542">
        <v>3654</v>
      </c>
      <c r="D542">
        <v>895</v>
      </c>
      <c r="E542">
        <v>4002</v>
      </c>
      <c r="F542">
        <v>-606</v>
      </c>
      <c r="G542">
        <v>23</v>
      </c>
      <c r="H542">
        <v>-610</v>
      </c>
      <c r="I542">
        <v>33</v>
      </c>
      <c r="K542">
        <f t="shared" si="45"/>
        <v>1869.0312324999986</v>
      </c>
      <c r="L542">
        <f t="shared" si="41"/>
        <v>1637.6872358333326</v>
      </c>
      <c r="M542" s="8">
        <f t="shared" si="42"/>
        <v>46.701417596596812</v>
      </c>
      <c r="N542" s="7">
        <f t="shared" si="43"/>
        <v>-0.21178980934455113</v>
      </c>
      <c r="O542" s="7">
        <f t="shared" si="44"/>
        <v>-0.23701417596596813</v>
      </c>
    </row>
    <row r="543" spans="1:15" x14ac:dyDescent="0.25">
      <c r="A543">
        <v>5428.991</v>
      </c>
      <c r="B543">
        <v>23.85</v>
      </c>
      <c r="C543">
        <v>3655</v>
      </c>
      <c r="D543">
        <v>894</v>
      </c>
      <c r="E543">
        <v>4002</v>
      </c>
      <c r="F543">
        <v>-601</v>
      </c>
      <c r="G543">
        <v>23</v>
      </c>
      <c r="H543">
        <v>-611</v>
      </c>
      <c r="I543">
        <v>33</v>
      </c>
      <c r="K543">
        <f t="shared" si="45"/>
        <v>1870.702513333332</v>
      </c>
      <c r="L543">
        <f t="shared" si="41"/>
        <v>1636.0159549999992</v>
      </c>
      <c r="M543" s="8">
        <f t="shared" si="42"/>
        <v>46.653758200827653</v>
      </c>
      <c r="N543" s="7">
        <f t="shared" si="43"/>
        <v>-0.21159838227693928</v>
      </c>
      <c r="O543" s="7">
        <f t="shared" si="44"/>
        <v>-0.23653758200827654</v>
      </c>
    </row>
    <row r="544" spans="1:15" x14ac:dyDescent="0.25">
      <c r="A544">
        <v>5438.9949999999999</v>
      </c>
      <c r="B544">
        <v>23.85</v>
      </c>
      <c r="C544">
        <v>3445</v>
      </c>
      <c r="D544">
        <v>892</v>
      </c>
      <c r="E544">
        <v>4002</v>
      </c>
      <c r="F544">
        <v>-2163</v>
      </c>
      <c r="G544">
        <v>23</v>
      </c>
      <c r="H544">
        <v>-2196</v>
      </c>
      <c r="I544">
        <v>33</v>
      </c>
      <c r="K544">
        <f t="shared" si="45"/>
        <v>1876.7132499999987</v>
      </c>
      <c r="L544">
        <f t="shared" si="41"/>
        <v>1630.0052183333326</v>
      </c>
      <c r="M544" s="8">
        <f t="shared" si="42"/>
        <v>46.48235189259546</v>
      </c>
      <c r="N544" s="7">
        <f t="shared" si="43"/>
        <v>-0.21045465297477695</v>
      </c>
      <c r="O544" s="7">
        <f t="shared" si="44"/>
        <v>-0.2348235189259546</v>
      </c>
    </row>
    <row r="545" spans="1:15" x14ac:dyDescent="0.25">
      <c r="A545">
        <v>5448.9979999999996</v>
      </c>
      <c r="B545">
        <v>24.15</v>
      </c>
      <c r="C545">
        <v>3431</v>
      </c>
      <c r="D545">
        <v>887</v>
      </c>
      <c r="E545">
        <v>4002</v>
      </c>
      <c r="F545">
        <v>-2159</v>
      </c>
      <c r="G545">
        <v>23</v>
      </c>
      <c r="H545">
        <v>-2188</v>
      </c>
      <c r="I545">
        <v>32</v>
      </c>
      <c r="K545">
        <f t="shared" si="45"/>
        <v>1882.7122713888873</v>
      </c>
      <c r="L545">
        <f t="shared" si="41"/>
        <v>1624.0061969444439</v>
      </c>
      <c r="M545" s="8">
        <f t="shared" si="42"/>
        <v>46.311279665296304</v>
      </c>
      <c r="N545" s="7">
        <f t="shared" si="43"/>
        <v>-0.21016976515218436</v>
      </c>
      <c r="O545" s="7">
        <f t="shared" si="44"/>
        <v>-0.23311279665296303</v>
      </c>
    </row>
    <row r="546" spans="1:15" x14ac:dyDescent="0.25">
      <c r="A546">
        <v>5458.9979999999996</v>
      </c>
      <c r="B546">
        <v>24.25</v>
      </c>
      <c r="C546">
        <v>3425</v>
      </c>
      <c r="D546">
        <v>882</v>
      </c>
      <c r="E546">
        <v>4002</v>
      </c>
      <c r="F546">
        <v>-2094</v>
      </c>
      <c r="G546">
        <v>23</v>
      </c>
      <c r="H546">
        <v>-2189</v>
      </c>
      <c r="I546">
        <v>32</v>
      </c>
      <c r="K546">
        <f t="shared" si="45"/>
        <v>1888.5289380555539</v>
      </c>
      <c r="L546">
        <f t="shared" si="41"/>
        <v>1618.1895302777773</v>
      </c>
      <c r="M546" s="8">
        <f t="shared" si="42"/>
        <v>46.145407590899893</v>
      </c>
      <c r="N546" s="7">
        <f t="shared" si="43"/>
        <v>-0.20993687885861922</v>
      </c>
      <c r="O546" s="7">
        <f t="shared" si="44"/>
        <v>-0.23145407590899894</v>
      </c>
    </row>
    <row r="547" spans="1:15" x14ac:dyDescent="0.25">
      <c r="A547">
        <v>5469.01</v>
      </c>
      <c r="B547">
        <v>24.15</v>
      </c>
      <c r="C547">
        <v>3468</v>
      </c>
      <c r="D547">
        <v>878</v>
      </c>
      <c r="E547">
        <v>4002</v>
      </c>
      <c r="F547">
        <v>-1733</v>
      </c>
      <c r="G547">
        <v>22</v>
      </c>
      <c r="H547">
        <v>-2182</v>
      </c>
      <c r="I547">
        <v>32</v>
      </c>
      <c r="K547">
        <f t="shared" si="45"/>
        <v>1893.3486036111099</v>
      </c>
      <c r="L547">
        <f t="shared" si="41"/>
        <v>1613.3698647222213</v>
      </c>
      <c r="M547" s="8">
        <f t="shared" si="42"/>
        <v>46.007966687129624</v>
      </c>
      <c r="N547" s="7">
        <f t="shared" si="43"/>
        <v>-0.2097031373812358</v>
      </c>
      <c r="O547" s="7">
        <f t="shared" si="44"/>
        <v>-0.24007966687129623</v>
      </c>
    </row>
    <row r="548" spans="1:15" x14ac:dyDescent="0.25">
      <c r="A548">
        <v>5479.018</v>
      </c>
      <c r="B548">
        <v>24.15</v>
      </c>
      <c r="C548">
        <v>3457</v>
      </c>
      <c r="D548">
        <v>874</v>
      </c>
      <c r="E548">
        <v>4002</v>
      </c>
      <c r="F548">
        <v>-1737</v>
      </c>
      <c r="G548">
        <v>22</v>
      </c>
      <c r="H548">
        <v>-1766</v>
      </c>
      <c r="I548">
        <v>32</v>
      </c>
      <c r="K548">
        <f t="shared" si="45"/>
        <v>1898.1774636111097</v>
      </c>
      <c r="L548">
        <f t="shared" si="41"/>
        <v>1608.5410047222215</v>
      </c>
      <c r="M548" s="8">
        <f t="shared" si="42"/>
        <v>45.870263588246559</v>
      </c>
      <c r="N548" s="7">
        <f t="shared" si="43"/>
        <v>-0.20946677395272431</v>
      </c>
      <c r="O548" s="7">
        <f t="shared" si="44"/>
        <v>-0.2387026358824656</v>
      </c>
    </row>
    <row r="549" spans="1:15" x14ac:dyDescent="0.25">
      <c r="A549">
        <v>5489.0259999999998</v>
      </c>
      <c r="B549">
        <v>24.15</v>
      </c>
      <c r="C549">
        <v>3585</v>
      </c>
      <c r="D549">
        <v>871</v>
      </c>
      <c r="E549">
        <v>4002</v>
      </c>
      <c r="F549">
        <v>-1503</v>
      </c>
      <c r="G549">
        <v>22</v>
      </c>
      <c r="H549">
        <v>-1210</v>
      </c>
      <c r="I549">
        <v>32</v>
      </c>
      <c r="K549">
        <f t="shared" si="45"/>
        <v>1902.3558036111096</v>
      </c>
      <c r="L549">
        <f t="shared" si="41"/>
        <v>1604.3626647222216</v>
      </c>
      <c r="M549" s="8">
        <f t="shared" si="42"/>
        <v>45.751111165896965</v>
      </c>
      <c r="N549" s="7">
        <f t="shared" si="43"/>
        <v>-0.20913075039946769</v>
      </c>
      <c r="O549" s="7">
        <f t="shared" si="44"/>
        <v>-0.23751111165896965</v>
      </c>
    </row>
    <row r="550" spans="1:15" x14ac:dyDescent="0.25">
      <c r="A550">
        <v>5499.0339999999997</v>
      </c>
      <c r="B550">
        <v>24.15</v>
      </c>
      <c r="C550">
        <v>3487</v>
      </c>
      <c r="D550">
        <v>867</v>
      </c>
      <c r="E550">
        <v>4002</v>
      </c>
      <c r="F550">
        <v>-1498</v>
      </c>
      <c r="G550">
        <v>22</v>
      </c>
      <c r="H550">
        <v>-735</v>
      </c>
      <c r="I550">
        <v>32</v>
      </c>
      <c r="K550">
        <f t="shared" si="45"/>
        <v>1906.5202436111097</v>
      </c>
      <c r="L550">
        <f t="shared" si="41"/>
        <v>1600.1982247222215</v>
      </c>
      <c r="M550" s="8">
        <f t="shared" si="42"/>
        <v>45.632355125524569</v>
      </c>
      <c r="N550" s="7">
        <f t="shared" si="43"/>
        <v>-0.20908385755606296</v>
      </c>
      <c r="O550" s="7">
        <f t="shared" si="44"/>
        <v>-0.23632355125524568</v>
      </c>
    </row>
    <row r="551" spans="1:15" x14ac:dyDescent="0.25">
      <c r="A551">
        <v>5509.0619999999999</v>
      </c>
      <c r="B551">
        <v>24.15</v>
      </c>
      <c r="C551">
        <v>3430</v>
      </c>
      <c r="D551">
        <v>864</v>
      </c>
      <c r="E551">
        <v>4002</v>
      </c>
      <c r="F551">
        <v>-1737</v>
      </c>
      <c r="G551">
        <v>22</v>
      </c>
      <c r="H551">
        <v>-1603</v>
      </c>
      <c r="I551">
        <v>32</v>
      </c>
      <c r="K551">
        <f t="shared" si="45"/>
        <v>1911.3587536111097</v>
      </c>
      <c r="L551">
        <f t="shared" si="41"/>
        <v>1595.3597147222215</v>
      </c>
      <c r="M551" s="8">
        <f t="shared" si="42"/>
        <v>45.494376840592572</v>
      </c>
      <c r="N551" s="7">
        <f t="shared" si="43"/>
        <v>-0.20855957537698236</v>
      </c>
      <c r="O551" s="7">
        <f t="shared" si="44"/>
        <v>-0.23494376840592573</v>
      </c>
    </row>
    <row r="552" spans="1:15" x14ac:dyDescent="0.25">
      <c r="A552">
        <v>5519.0630000000001</v>
      </c>
      <c r="B552">
        <v>24.15</v>
      </c>
      <c r="C552">
        <v>3534</v>
      </c>
      <c r="D552">
        <v>861</v>
      </c>
      <c r="E552">
        <v>4002</v>
      </c>
      <c r="F552">
        <v>-1404</v>
      </c>
      <c r="G552">
        <v>22</v>
      </c>
      <c r="H552">
        <v>-2145</v>
      </c>
      <c r="I552">
        <v>31</v>
      </c>
      <c r="K552">
        <f t="shared" si="45"/>
        <v>1915.2591436111097</v>
      </c>
      <c r="L552">
        <f t="shared" si="41"/>
        <v>1591.4593247222215</v>
      </c>
      <c r="M552" s="8">
        <f t="shared" si="42"/>
        <v>45.383150631952738</v>
      </c>
      <c r="N552" s="7">
        <f t="shared" si="43"/>
        <v>-0.2083028139608234</v>
      </c>
      <c r="O552" s="7">
        <f t="shared" si="44"/>
        <v>-0.23383150631952737</v>
      </c>
    </row>
    <row r="553" spans="1:15" x14ac:dyDescent="0.25">
      <c r="A553">
        <v>5529.0929999999998</v>
      </c>
      <c r="B553">
        <v>24.25</v>
      </c>
      <c r="C553">
        <v>3589</v>
      </c>
      <c r="D553">
        <v>857</v>
      </c>
      <c r="E553">
        <v>4002</v>
      </c>
      <c r="F553">
        <v>-1409</v>
      </c>
      <c r="G553">
        <v>22</v>
      </c>
      <c r="H553">
        <v>-2128</v>
      </c>
      <c r="I553">
        <v>31</v>
      </c>
      <c r="K553">
        <f t="shared" si="45"/>
        <v>1919.1847741666652</v>
      </c>
      <c r="L553">
        <f t="shared" si="41"/>
        <v>1587.533694166666</v>
      </c>
      <c r="M553" s="8">
        <f t="shared" si="42"/>
        <v>45.271204646239738</v>
      </c>
      <c r="N553" s="7">
        <f t="shared" si="43"/>
        <v>-0.20832402166401262</v>
      </c>
      <c r="O553" s="7">
        <f t="shared" si="44"/>
        <v>-0.23271204646239738</v>
      </c>
    </row>
    <row r="554" spans="1:15" x14ac:dyDescent="0.25">
      <c r="A554">
        <v>5539.0839999999998</v>
      </c>
      <c r="B554">
        <v>24.25</v>
      </c>
      <c r="C554">
        <v>3426</v>
      </c>
      <c r="D554">
        <v>854</v>
      </c>
      <c r="E554">
        <v>4002</v>
      </c>
      <c r="F554">
        <v>-1414</v>
      </c>
      <c r="G554">
        <v>22</v>
      </c>
      <c r="H554">
        <v>-1582</v>
      </c>
      <c r="I554">
        <v>31</v>
      </c>
      <c r="K554">
        <f t="shared" si="45"/>
        <v>1923.1090169444431</v>
      </c>
      <c r="L554">
        <f t="shared" si="41"/>
        <v>1583.6094513888881</v>
      </c>
      <c r="M554" s="8">
        <f t="shared" si="42"/>
        <v>45.159298235354036</v>
      </c>
      <c r="N554" s="7">
        <f t="shared" si="43"/>
        <v>-0.20806045822539498</v>
      </c>
      <c r="O554" s="7">
        <f t="shared" si="44"/>
        <v>-0.23159298235354037</v>
      </c>
    </row>
    <row r="555" spans="1:15" x14ac:dyDescent="0.25">
      <c r="A555">
        <v>5549.1540000000005</v>
      </c>
      <c r="B555">
        <v>24.25</v>
      </c>
      <c r="C555">
        <v>3483</v>
      </c>
      <c r="D555">
        <v>851</v>
      </c>
      <c r="E555">
        <v>4002</v>
      </c>
      <c r="F555">
        <v>-1412</v>
      </c>
      <c r="G555">
        <v>22</v>
      </c>
      <c r="H555">
        <v>-1876</v>
      </c>
      <c r="I555">
        <v>31</v>
      </c>
      <c r="K555">
        <f t="shared" si="45"/>
        <v>1927.0586947222212</v>
      </c>
      <c r="L555">
        <f t="shared" si="41"/>
        <v>1579.65977361111</v>
      </c>
      <c r="M555" s="8">
        <f t="shared" si="42"/>
        <v>45.046666502483411</v>
      </c>
      <c r="N555" s="7">
        <f t="shared" si="43"/>
        <v>-0.20778964156692811</v>
      </c>
      <c r="O555" s="7">
        <f t="shared" si="44"/>
        <v>-0.23046666502483412</v>
      </c>
    </row>
    <row r="556" spans="1:15" x14ac:dyDescent="0.25">
      <c r="A556">
        <v>5559.107</v>
      </c>
      <c r="B556">
        <v>24.25</v>
      </c>
      <c r="C556">
        <v>3556</v>
      </c>
      <c r="D556">
        <v>847</v>
      </c>
      <c r="E556">
        <v>4002</v>
      </c>
      <c r="F556">
        <v>-1631</v>
      </c>
      <c r="G556">
        <v>22</v>
      </c>
      <c r="H556">
        <v>-937</v>
      </c>
      <c r="I556">
        <v>31</v>
      </c>
      <c r="K556">
        <f t="shared" si="45"/>
        <v>1931.5679566666654</v>
      </c>
      <c r="L556">
        <f t="shared" si="41"/>
        <v>1575.1505116666658</v>
      </c>
      <c r="M556" s="8">
        <f t="shared" si="42"/>
        <v>44.918077281958176</v>
      </c>
      <c r="N556" s="7">
        <f t="shared" si="43"/>
        <v>-0.20764441692199495</v>
      </c>
      <c r="O556" s="7">
        <f t="shared" si="44"/>
        <v>-0.22918077281958177</v>
      </c>
    </row>
    <row r="557" spans="1:15" x14ac:dyDescent="0.25">
      <c r="A557">
        <v>5569.2389999999996</v>
      </c>
      <c r="B557">
        <v>24.25</v>
      </c>
      <c r="C557">
        <v>3629</v>
      </c>
      <c r="D557">
        <v>844</v>
      </c>
      <c r="E557">
        <v>4002</v>
      </c>
      <c r="F557">
        <v>-628</v>
      </c>
      <c r="G557">
        <v>22</v>
      </c>
      <c r="H557">
        <v>-635</v>
      </c>
      <c r="I557">
        <v>29</v>
      </c>
      <c r="K557">
        <f t="shared" si="45"/>
        <v>1933.3354277777764</v>
      </c>
      <c r="L557">
        <f t="shared" si="41"/>
        <v>1573.3830405555548</v>
      </c>
      <c r="M557" s="8">
        <f t="shared" si="42"/>
        <v>44.867674857952032</v>
      </c>
      <c r="N557" s="7">
        <f t="shared" si="43"/>
        <v>-0.20799589335217294</v>
      </c>
      <c r="O557" s="7">
        <f t="shared" si="44"/>
        <v>-0.22867674857952033</v>
      </c>
    </row>
    <row r="558" spans="1:15" x14ac:dyDescent="0.25">
      <c r="A558">
        <v>5579.1360000000004</v>
      </c>
      <c r="B558">
        <v>24.15</v>
      </c>
      <c r="C558">
        <v>3637</v>
      </c>
      <c r="D558">
        <v>842</v>
      </c>
      <c r="E558">
        <v>4002</v>
      </c>
      <c r="F558">
        <v>-622</v>
      </c>
      <c r="G558">
        <v>22</v>
      </c>
      <c r="H558">
        <v>-667</v>
      </c>
      <c r="I558">
        <v>29</v>
      </c>
      <c r="K558">
        <f t="shared" si="45"/>
        <v>1935.0454094444433</v>
      </c>
      <c r="L558">
        <f t="shared" si="41"/>
        <v>1571.6730588888879</v>
      </c>
      <c r="M558" s="8">
        <f t="shared" si="42"/>
        <v>44.81891184255435</v>
      </c>
      <c r="N558" s="7">
        <f t="shared" si="43"/>
        <v>-0.20807859697835568</v>
      </c>
      <c r="O558" s="7">
        <f t="shared" si="44"/>
        <v>-0.22818911842554349</v>
      </c>
    </row>
    <row r="559" spans="1:15" x14ac:dyDescent="0.25">
      <c r="A559">
        <v>5589.2470000000003</v>
      </c>
      <c r="B559">
        <v>24.15</v>
      </c>
      <c r="C559">
        <v>3641</v>
      </c>
      <c r="D559">
        <v>841</v>
      </c>
      <c r="E559">
        <v>4002</v>
      </c>
      <c r="F559">
        <v>-614</v>
      </c>
      <c r="G559">
        <v>22</v>
      </c>
      <c r="H559">
        <v>-620</v>
      </c>
      <c r="I559">
        <v>29</v>
      </c>
      <c r="K559">
        <f t="shared" si="45"/>
        <v>1936.7698966666655</v>
      </c>
      <c r="L559">
        <f t="shared" si="41"/>
        <v>1569.9485716666657</v>
      </c>
      <c r="M559" s="8">
        <f t="shared" si="42"/>
        <v>44.769735176740006</v>
      </c>
      <c r="N559" s="7">
        <f t="shared" si="43"/>
        <v>-0.20787199721029201</v>
      </c>
      <c r="O559" s="7">
        <f t="shared" si="44"/>
        <v>-0.22769735176740005</v>
      </c>
    </row>
    <row r="560" spans="1:15" x14ac:dyDescent="0.25">
      <c r="A560">
        <v>5599.1469999999999</v>
      </c>
      <c r="B560">
        <v>24.05</v>
      </c>
      <c r="C560">
        <v>3643</v>
      </c>
      <c r="D560">
        <v>839</v>
      </c>
      <c r="E560">
        <v>4002</v>
      </c>
      <c r="F560">
        <v>-615</v>
      </c>
      <c r="G560">
        <v>21</v>
      </c>
      <c r="H560">
        <v>-619</v>
      </c>
      <c r="I560">
        <v>29</v>
      </c>
      <c r="K560">
        <f t="shared" si="45"/>
        <v>1938.4611466666654</v>
      </c>
      <c r="L560">
        <f t="shared" si="41"/>
        <v>1568.2573216666658</v>
      </c>
      <c r="M560" s="8">
        <f t="shared" si="42"/>
        <v>44.721506326455263</v>
      </c>
      <c r="N560" s="7">
        <f t="shared" si="43"/>
        <v>-0.20796004248760419</v>
      </c>
      <c r="O560" s="7">
        <f t="shared" si="44"/>
        <v>-0.23721506326455263</v>
      </c>
    </row>
    <row r="561" spans="1:15" x14ac:dyDescent="0.25">
      <c r="A561">
        <v>5609.2939999999999</v>
      </c>
      <c r="B561">
        <v>24.05</v>
      </c>
      <c r="C561">
        <v>3646</v>
      </c>
      <c r="D561">
        <v>838</v>
      </c>
      <c r="E561">
        <v>4002</v>
      </c>
      <c r="F561">
        <v>-609</v>
      </c>
      <c r="G561">
        <v>21</v>
      </c>
      <c r="H561">
        <v>-612</v>
      </c>
      <c r="I561">
        <v>29</v>
      </c>
      <c r="K561">
        <f t="shared" si="45"/>
        <v>1940.177680833332</v>
      </c>
      <c r="L561">
        <f t="shared" si="41"/>
        <v>1566.5407874999992</v>
      </c>
      <c r="M561" s="8">
        <f t="shared" si="42"/>
        <v>44.672556455452863</v>
      </c>
      <c r="N561" s="7">
        <f t="shared" si="43"/>
        <v>-0.20775571066765994</v>
      </c>
      <c r="O561" s="7">
        <f t="shared" si="44"/>
        <v>-0.23672556455452864</v>
      </c>
    </row>
    <row r="562" spans="1:15" x14ac:dyDescent="0.25">
      <c r="A562">
        <v>5619.1639999999998</v>
      </c>
      <c r="B562">
        <v>24.15</v>
      </c>
      <c r="C562">
        <v>3648</v>
      </c>
      <c r="D562">
        <v>836</v>
      </c>
      <c r="E562">
        <v>4002</v>
      </c>
      <c r="F562">
        <v>-615</v>
      </c>
      <c r="G562">
        <v>21</v>
      </c>
      <c r="H562">
        <v>-612</v>
      </c>
      <c r="I562">
        <v>29</v>
      </c>
      <c r="K562">
        <f t="shared" si="45"/>
        <v>1941.863805833332</v>
      </c>
      <c r="L562">
        <f t="shared" si="41"/>
        <v>1564.8546624999992</v>
      </c>
      <c r="M562" s="8">
        <f t="shared" si="42"/>
        <v>44.624473753199275</v>
      </c>
      <c r="N562" s="7">
        <f t="shared" si="43"/>
        <v>-0.20784521742528375</v>
      </c>
      <c r="O562" s="7">
        <f t="shared" si="44"/>
        <v>-0.23624473753199277</v>
      </c>
    </row>
    <row r="563" spans="1:15" x14ac:dyDescent="0.25">
      <c r="A563">
        <v>5629.3580000000002</v>
      </c>
      <c r="B563">
        <v>24.05</v>
      </c>
      <c r="C563">
        <v>3649</v>
      </c>
      <c r="D563">
        <v>835</v>
      </c>
      <c r="E563">
        <v>4002</v>
      </c>
      <c r="F563">
        <v>-603</v>
      </c>
      <c r="G563">
        <v>21</v>
      </c>
      <c r="H563">
        <v>-610</v>
      </c>
      <c r="I563">
        <v>29</v>
      </c>
      <c r="K563">
        <f t="shared" si="45"/>
        <v>1943.5713008333321</v>
      </c>
      <c r="L563">
        <f t="shared" si="41"/>
        <v>1563.1471674999991</v>
      </c>
      <c r="M563" s="8">
        <f t="shared" si="42"/>
        <v>44.575781649301597</v>
      </c>
      <c r="N563" s="7">
        <f t="shared" si="43"/>
        <v>-0.20764346327638672</v>
      </c>
      <c r="O563" s="7">
        <f t="shared" si="44"/>
        <v>-0.23575781649301597</v>
      </c>
    </row>
    <row r="564" spans="1:15" x14ac:dyDescent="0.25">
      <c r="A564">
        <v>5639.1679999999997</v>
      </c>
      <c r="B564">
        <v>24.05</v>
      </c>
      <c r="C564">
        <v>3651</v>
      </c>
      <c r="D564">
        <v>833</v>
      </c>
      <c r="E564">
        <v>4002</v>
      </c>
      <c r="F564">
        <v>-601</v>
      </c>
      <c r="G564">
        <v>21</v>
      </c>
      <c r="H564">
        <v>-608</v>
      </c>
      <c r="I564">
        <v>29</v>
      </c>
      <c r="K564">
        <f t="shared" si="45"/>
        <v>1945.2090258333319</v>
      </c>
      <c r="L564">
        <f t="shared" si="41"/>
        <v>1561.5094424999993</v>
      </c>
      <c r="M564" s="8">
        <f t="shared" si="42"/>
        <v>44.529079154796008</v>
      </c>
      <c r="N564" s="7">
        <f t="shared" si="43"/>
        <v>-0.20774677211149042</v>
      </c>
      <c r="O564" s="7">
        <f t="shared" si="44"/>
        <v>-0.23529079154796009</v>
      </c>
    </row>
    <row r="565" spans="1:15" x14ac:dyDescent="0.25">
      <c r="A565">
        <v>5649.3720000000003</v>
      </c>
      <c r="B565">
        <v>24.25</v>
      </c>
      <c r="C565">
        <v>3430</v>
      </c>
      <c r="D565">
        <v>829</v>
      </c>
      <c r="E565">
        <v>4002</v>
      </c>
      <c r="F565">
        <v>-2154</v>
      </c>
      <c r="G565">
        <v>21</v>
      </c>
      <c r="H565">
        <v>-2194</v>
      </c>
      <c r="I565">
        <v>29</v>
      </c>
      <c r="K565">
        <f t="shared" si="45"/>
        <v>1951.3144191666656</v>
      </c>
      <c r="L565">
        <f t="shared" si="41"/>
        <v>1555.4040491666656</v>
      </c>
      <c r="M565" s="8">
        <f t="shared" si="42"/>
        <v>44.354973551837936</v>
      </c>
      <c r="N565" s="7">
        <f t="shared" si="43"/>
        <v>-0.2071463836422289</v>
      </c>
      <c r="O565" s="7">
        <f t="shared" si="44"/>
        <v>-0.23354973551837938</v>
      </c>
    </row>
    <row r="566" spans="1:15" x14ac:dyDescent="0.25">
      <c r="A566">
        <v>5659.1840000000002</v>
      </c>
      <c r="B566">
        <v>24.35</v>
      </c>
      <c r="C566">
        <v>3423</v>
      </c>
      <c r="D566">
        <v>824</v>
      </c>
      <c r="E566">
        <v>4002</v>
      </c>
      <c r="F566">
        <v>-2183</v>
      </c>
      <c r="G566">
        <v>21</v>
      </c>
      <c r="H566">
        <v>-2194</v>
      </c>
      <c r="I566">
        <v>29</v>
      </c>
      <c r="K566">
        <f t="shared" si="45"/>
        <v>1957.2643069444434</v>
      </c>
      <c r="L566">
        <f t="shared" si="41"/>
        <v>1549.4541613888878</v>
      </c>
      <c r="M566" s="8">
        <f t="shared" si="42"/>
        <v>44.18530245244667</v>
      </c>
      <c r="N566" s="7">
        <f t="shared" si="43"/>
        <v>-0.20687550709871522</v>
      </c>
      <c r="O566" s="7">
        <f t="shared" si="44"/>
        <v>-0.23185302452446671</v>
      </c>
    </row>
    <row r="567" spans="1:15" x14ac:dyDescent="0.25">
      <c r="A567">
        <v>5669.39</v>
      </c>
      <c r="B567">
        <v>24.45</v>
      </c>
      <c r="C567">
        <v>3468</v>
      </c>
      <c r="D567">
        <v>819</v>
      </c>
      <c r="E567">
        <v>4002</v>
      </c>
      <c r="F567">
        <v>-1491</v>
      </c>
      <c r="G567">
        <v>21</v>
      </c>
      <c r="H567">
        <v>-747</v>
      </c>
      <c r="I567">
        <v>29</v>
      </c>
      <c r="K567">
        <f t="shared" si="45"/>
        <v>1961.4912919444434</v>
      </c>
      <c r="L567">
        <f t="shared" si="41"/>
        <v>1545.2271763888878</v>
      </c>
      <c r="M567" s="8">
        <f t="shared" si="42"/>
        <v>44.064762835760277</v>
      </c>
      <c r="N567" s="7">
        <f t="shared" si="43"/>
        <v>-0.20709594538225023</v>
      </c>
      <c r="O567" s="7">
        <f t="shared" si="44"/>
        <v>-0.23064762835760277</v>
      </c>
    </row>
    <row r="568" spans="1:15" x14ac:dyDescent="0.25">
      <c r="A568">
        <v>5679.21</v>
      </c>
      <c r="B568">
        <v>24.35</v>
      </c>
      <c r="C568">
        <v>3414</v>
      </c>
      <c r="D568">
        <v>815</v>
      </c>
      <c r="E568">
        <v>4002</v>
      </c>
      <c r="F568">
        <v>-1632</v>
      </c>
      <c r="G568">
        <v>21</v>
      </c>
      <c r="H568">
        <v>-2254</v>
      </c>
      <c r="I568">
        <v>28</v>
      </c>
      <c r="K568">
        <f t="shared" si="45"/>
        <v>1965.9430252777765</v>
      </c>
      <c r="L568">
        <f t="shared" si="41"/>
        <v>1540.7754430555547</v>
      </c>
      <c r="M568" s="8">
        <f t="shared" si="42"/>
        <v>43.937814140747165</v>
      </c>
      <c r="N568" s="7">
        <f t="shared" si="43"/>
        <v>-0.20696712599243824</v>
      </c>
      <c r="O568" s="7">
        <f t="shared" si="44"/>
        <v>-0.22937814140747165</v>
      </c>
    </row>
    <row r="569" spans="1:15" x14ac:dyDescent="0.25">
      <c r="A569">
        <v>5689.4350000000004</v>
      </c>
      <c r="B569">
        <v>24.35</v>
      </c>
      <c r="C569">
        <v>3423</v>
      </c>
      <c r="D569">
        <v>811</v>
      </c>
      <c r="E569">
        <v>4002</v>
      </c>
      <c r="F569">
        <v>-1411</v>
      </c>
      <c r="G569">
        <v>21</v>
      </c>
      <c r="H569">
        <v>-1263</v>
      </c>
      <c r="I569">
        <v>28</v>
      </c>
      <c r="K569">
        <f t="shared" si="45"/>
        <v>1969.950657222221</v>
      </c>
      <c r="L569">
        <f t="shared" si="41"/>
        <v>1536.7678111111102</v>
      </c>
      <c r="M569" s="8">
        <f t="shared" si="42"/>
        <v>43.82352974692899</v>
      </c>
      <c r="N569" s="7">
        <f t="shared" si="43"/>
        <v>-0.20696494961457576</v>
      </c>
      <c r="O569" s="7">
        <f t="shared" si="44"/>
        <v>-0.22823529746928992</v>
      </c>
    </row>
    <row r="570" spans="1:15" x14ac:dyDescent="0.25">
      <c r="A570">
        <v>5699.2370000000001</v>
      </c>
      <c r="B570">
        <v>24.35</v>
      </c>
      <c r="C570">
        <v>3464</v>
      </c>
      <c r="D570">
        <v>807</v>
      </c>
      <c r="E570">
        <v>4002</v>
      </c>
      <c r="F570">
        <v>-1489</v>
      </c>
      <c r="G570">
        <v>21</v>
      </c>
      <c r="H570">
        <v>-2281</v>
      </c>
      <c r="I570">
        <v>28</v>
      </c>
      <c r="K570">
        <f t="shared" si="45"/>
        <v>1974.0048733333319</v>
      </c>
      <c r="L570">
        <f t="shared" si="41"/>
        <v>1532.7135949999993</v>
      </c>
      <c r="M570" s="8">
        <f t="shared" si="42"/>
        <v>43.707916926917299</v>
      </c>
      <c r="N570" s="7">
        <f t="shared" si="43"/>
        <v>-0.20694948897477805</v>
      </c>
      <c r="O570" s="7">
        <f t="shared" si="44"/>
        <v>-0.22707916926917299</v>
      </c>
    </row>
    <row r="571" spans="1:15" x14ac:dyDescent="0.25">
      <c r="A571">
        <v>5709.4669999999996</v>
      </c>
      <c r="B571">
        <v>24.35</v>
      </c>
      <c r="C571">
        <v>3404</v>
      </c>
      <c r="D571">
        <v>803</v>
      </c>
      <c r="E571">
        <v>4002</v>
      </c>
      <c r="F571">
        <v>-1585</v>
      </c>
      <c r="G571">
        <v>21</v>
      </c>
      <c r="H571">
        <v>-1524</v>
      </c>
      <c r="I571">
        <v>28</v>
      </c>
      <c r="K571">
        <f t="shared" si="45"/>
        <v>1978.5089149999985</v>
      </c>
      <c r="L571">
        <f t="shared" si="41"/>
        <v>1528.2095533333327</v>
      </c>
      <c r="M571" s="8">
        <f t="shared" si="42"/>
        <v>43.579476571429993</v>
      </c>
      <c r="N571" s="7">
        <f t="shared" si="43"/>
        <v>-0.20680575298022411</v>
      </c>
      <c r="O571" s="7">
        <f t="shared" si="44"/>
        <v>-0.22579476571429993</v>
      </c>
    </row>
    <row r="572" spans="1:15" x14ac:dyDescent="0.25">
      <c r="A572">
        <v>5719.2420000000002</v>
      </c>
      <c r="B572">
        <v>24.25</v>
      </c>
      <c r="C572">
        <v>3447</v>
      </c>
      <c r="D572">
        <v>799</v>
      </c>
      <c r="E572">
        <v>4002</v>
      </c>
      <c r="F572">
        <v>-1576</v>
      </c>
      <c r="G572">
        <v>20</v>
      </c>
      <c r="H572">
        <v>-2159</v>
      </c>
      <c r="I572">
        <v>28</v>
      </c>
      <c r="K572">
        <f t="shared" si="45"/>
        <v>1982.7881927777764</v>
      </c>
      <c r="L572">
        <f t="shared" si="41"/>
        <v>1523.9302755555548</v>
      </c>
      <c r="M572" s="8">
        <f t="shared" si="42"/>
        <v>43.457445737862336</v>
      </c>
      <c r="N572" s="7">
        <f t="shared" si="43"/>
        <v>-0.20672611220486678</v>
      </c>
      <c r="O572" s="7">
        <f t="shared" si="44"/>
        <v>-0.23457445737862337</v>
      </c>
    </row>
    <row r="573" spans="1:15" x14ac:dyDescent="0.25">
      <c r="A573">
        <v>5729.4830000000002</v>
      </c>
      <c r="B573">
        <v>24.35</v>
      </c>
      <c r="C573">
        <v>3548</v>
      </c>
      <c r="D573">
        <v>796</v>
      </c>
      <c r="E573">
        <v>4002</v>
      </c>
      <c r="F573">
        <v>-1527</v>
      </c>
      <c r="G573">
        <v>20</v>
      </c>
      <c r="H573">
        <v>-1985</v>
      </c>
      <c r="I573">
        <v>28</v>
      </c>
      <c r="K573">
        <f t="shared" si="45"/>
        <v>1987.1320836111097</v>
      </c>
      <c r="L573">
        <f t="shared" si="41"/>
        <v>1519.5863847222215</v>
      </c>
      <c r="M573" s="8">
        <f t="shared" si="42"/>
        <v>43.333572353883568</v>
      </c>
      <c r="N573" s="7">
        <f t="shared" si="43"/>
        <v>-0.20634287903531839</v>
      </c>
      <c r="O573" s="7">
        <f t="shared" si="44"/>
        <v>-0.23333572353883569</v>
      </c>
    </row>
    <row r="574" spans="1:15" x14ac:dyDescent="0.25">
      <c r="A574">
        <v>5739.2510000000002</v>
      </c>
      <c r="B574">
        <v>24.35</v>
      </c>
      <c r="C574">
        <v>3601</v>
      </c>
      <c r="D574">
        <v>792</v>
      </c>
      <c r="E574">
        <v>4002</v>
      </c>
      <c r="F574">
        <v>-1477</v>
      </c>
      <c r="G574">
        <v>20</v>
      </c>
      <c r="H574">
        <v>-950</v>
      </c>
      <c r="I574">
        <v>29</v>
      </c>
      <c r="K574">
        <f t="shared" si="45"/>
        <v>1991.139676944443</v>
      </c>
      <c r="L574">
        <f t="shared" si="41"/>
        <v>1515.5787913888882</v>
      </c>
      <c r="M574" s="8">
        <f t="shared" si="42"/>
        <v>43.219289061126446</v>
      </c>
      <c r="N574" s="7">
        <f t="shared" si="43"/>
        <v>-0.20634071366806639</v>
      </c>
      <c r="O574" s="7">
        <f t="shared" si="44"/>
        <v>-0.23219289061126447</v>
      </c>
    </row>
    <row r="575" spans="1:15" x14ac:dyDescent="0.25">
      <c r="A575">
        <v>5749.5640000000003</v>
      </c>
      <c r="B575">
        <v>24.35</v>
      </c>
      <c r="C575">
        <v>3550</v>
      </c>
      <c r="D575">
        <v>789</v>
      </c>
      <c r="E575">
        <v>4002</v>
      </c>
      <c r="F575">
        <v>-1524</v>
      </c>
      <c r="G575">
        <v>20</v>
      </c>
      <c r="H575">
        <v>-1067</v>
      </c>
      <c r="I575">
        <v>29</v>
      </c>
      <c r="K575">
        <f t="shared" si="45"/>
        <v>1995.5055136111096</v>
      </c>
      <c r="L575">
        <f t="shared" si="41"/>
        <v>1511.2129547222216</v>
      </c>
      <c r="M575" s="8">
        <f t="shared" si="42"/>
        <v>43.09478985464348</v>
      </c>
      <c r="N575" s="7">
        <f t="shared" si="43"/>
        <v>-0.20595122227347612</v>
      </c>
      <c r="O575" s="7">
        <f t="shared" si="44"/>
        <v>-0.2309478985464348</v>
      </c>
    </row>
    <row r="576" spans="1:15" x14ac:dyDescent="0.25">
      <c r="A576">
        <v>5759.2749999999996</v>
      </c>
      <c r="B576">
        <v>24.35</v>
      </c>
      <c r="C576">
        <v>3488</v>
      </c>
      <c r="D576">
        <v>786</v>
      </c>
      <c r="E576">
        <v>4002</v>
      </c>
      <c r="F576">
        <v>-1416</v>
      </c>
      <c r="G576">
        <v>20</v>
      </c>
      <c r="H576">
        <v>-2017</v>
      </c>
      <c r="I576">
        <v>29</v>
      </c>
      <c r="K576">
        <f t="shared" si="45"/>
        <v>1999.3251736111092</v>
      </c>
      <c r="L576">
        <f t="shared" si="41"/>
        <v>1507.393294722222</v>
      </c>
      <c r="M576" s="8">
        <f t="shared" si="42"/>
        <v>42.985865798307273</v>
      </c>
      <c r="N576" s="7">
        <f t="shared" si="43"/>
        <v>-0.20571748238035342</v>
      </c>
      <c r="O576" s="7">
        <f t="shared" si="44"/>
        <v>-0.22985865798307273</v>
      </c>
    </row>
    <row r="577" spans="1:15" x14ac:dyDescent="0.25">
      <c r="A577">
        <v>5769.6210000000001</v>
      </c>
      <c r="B577">
        <v>24.45</v>
      </c>
      <c r="C577">
        <v>3415</v>
      </c>
      <c r="D577">
        <v>782</v>
      </c>
      <c r="E577">
        <v>4002</v>
      </c>
      <c r="F577">
        <v>-1438</v>
      </c>
      <c r="G577">
        <v>20</v>
      </c>
      <c r="H577">
        <v>-1144</v>
      </c>
      <c r="I577">
        <v>28</v>
      </c>
      <c r="K577">
        <f t="shared" si="45"/>
        <v>2003.4578258333315</v>
      </c>
      <c r="L577">
        <f t="shared" si="41"/>
        <v>1503.2606424999997</v>
      </c>
      <c r="M577" s="8">
        <f t="shared" si="42"/>
        <v>42.86801624010802</v>
      </c>
      <c r="N577" s="7">
        <f t="shared" si="43"/>
        <v>-0.2056796543586801</v>
      </c>
      <c r="O577" s="7">
        <f t="shared" si="44"/>
        <v>-0.22868016240108019</v>
      </c>
    </row>
    <row r="578" spans="1:15" x14ac:dyDescent="0.25">
      <c r="A578">
        <v>5779.2809999999999</v>
      </c>
      <c r="B578">
        <v>24.35</v>
      </c>
      <c r="C578">
        <v>3601</v>
      </c>
      <c r="D578">
        <v>779</v>
      </c>
      <c r="E578">
        <v>4002</v>
      </c>
      <c r="F578">
        <v>-1442</v>
      </c>
      <c r="G578">
        <v>20</v>
      </c>
      <c r="H578">
        <v>-1873</v>
      </c>
      <c r="I578">
        <v>28</v>
      </c>
      <c r="K578">
        <f t="shared" si="45"/>
        <v>2007.3271924999981</v>
      </c>
      <c r="L578">
        <f t="shared" si="41"/>
        <v>1499.3912758333331</v>
      </c>
      <c r="M578" s="8">
        <f t="shared" si="42"/>
        <v>42.757674714216847</v>
      </c>
      <c r="N578" s="7">
        <f t="shared" si="43"/>
        <v>-0.20543173977000775</v>
      </c>
      <c r="O578" s="7">
        <f t="shared" si="44"/>
        <v>-0.22757674714216847</v>
      </c>
    </row>
    <row r="579" spans="1:15" x14ac:dyDescent="0.25">
      <c r="A579">
        <v>5789.5950000000003</v>
      </c>
      <c r="B579">
        <v>24.35</v>
      </c>
      <c r="C579">
        <v>3484</v>
      </c>
      <c r="D579">
        <v>775</v>
      </c>
      <c r="E579">
        <v>4002</v>
      </c>
      <c r="F579">
        <v>-1417</v>
      </c>
      <c r="G579">
        <v>20</v>
      </c>
      <c r="H579">
        <v>-1398</v>
      </c>
      <c r="I579">
        <v>28</v>
      </c>
      <c r="K579">
        <f t="shared" si="45"/>
        <v>2011.3868974999982</v>
      </c>
      <c r="L579">
        <f t="shared" si="41"/>
        <v>1495.331570833333</v>
      </c>
      <c r="M579" s="8">
        <f t="shared" si="42"/>
        <v>42.641905369267704</v>
      </c>
      <c r="N579" s="7">
        <f t="shared" si="43"/>
        <v>-0.20541471388083551</v>
      </c>
      <c r="O579" s="7">
        <f t="shared" si="44"/>
        <v>-0.22641905369267704</v>
      </c>
    </row>
    <row r="580" spans="1:15" x14ac:dyDescent="0.25">
      <c r="A580">
        <v>5799.2910000000002</v>
      </c>
      <c r="B580">
        <v>24.45</v>
      </c>
      <c r="C580">
        <v>3542</v>
      </c>
      <c r="D580">
        <v>772</v>
      </c>
      <c r="E580">
        <v>4002</v>
      </c>
      <c r="F580">
        <v>-1528</v>
      </c>
      <c r="G580">
        <v>20</v>
      </c>
      <c r="H580">
        <v>-1006</v>
      </c>
      <c r="I580">
        <v>28</v>
      </c>
      <c r="K580">
        <f t="shared" si="45"/>
        <v>2015.5023108333314</v>
      </c>
      <c r="L580">
        <f t="shared" ref="L580:L643" si="46">K$1136-K580</f>
        <v>1491.2161574999998</v>
      </c>
      <c r="M580" s="8">
        <f t="shared" ref="M580:M643" si="47">L580/K$1136*100</f>
        <v>42.52454740710175</v>
      </c>
      <c r="N580" s="7">
        <f t="shared" ref="N580:N643" si="48">(D580-L580)/K$1136</f>
        <v>-0.20509663492941535</v>
      </c>
      <c r="O580" s="7">
        <f t="shared" ref="O580:O643" si="49">(G580-M580)/100</f>
        <v>-0.2252454740710175</v>
      </c>
    </row>
    <row r="581" spans="1:15" x14ac:dyDescent="0.25">
      <c r="A581">
        <v>5809.683</v>
      </c>
      <c r="B581">
        <v>24.35</v>
      </c>
      <c r="C581">
        <v>3475</v>
      </c>
      <c r="D581">
        <v>768</v>
      </c>
      <c r="E581">
        <v>4002</v>
      </c>
      <c r="F581">
        <v>-1437</v>
      </c>
      <c r="G581">
        <v>20</v>
      </c>
      <c r="H581">
        <v>-744</v>
      </c>
      <c r="I581">
        <v>27</v>
      </c>
      <c r="K581">
        <f t="shared" ref="K581:K644" si="50">(A581-A580)*ABS(F581)/3600+K580</f>
        <v>2019.6504508333314</v>
      </c>
      <c r="L581">
        <f t="shared" si="46"/>
        <v>1487.0680174999998</v>
      </c>
      <c r="M581" s="8">
        <f t="shared" si="47"/>
        <v>42.406256188760189</v>
      </c>
      <c r="N581" s="7">
        <f t="shared" si="48"/>
        <v>-0.20505439030631892</v>
      </c>
      <c r="O581" s="7">
        <f t="shared" si="49"/>
        <v>-0.22406256188760187</v>
      </c>
    </row>
    <row r="582" spans="1:15" x14ac:dyDescent="0.25">
      <c r="A582">
        <v>5819.3059999999996</v>
      </c>
      <c r="B582">
        <v>24.35</v>
      </c>
      <c r="C582">
        <v>3419</v>
      </c>
      <c r="D582">
        <v>765</v>
      </c>
      <c r="E582">
        <v>4002</v>
      </c>
      <c r="F582">
        <v>-1451</v>
      </c>
      <c r="G582">
        <v>20</v>
      </c>
      <c r="H582">
        <v>-1066</v>
      </c>
      <c r="I582">
        <v>27</v>
      </c>
      <c r="K582">
        <f t="shared" si="50"/>
        <v>2023.5290544444424</v>
      </c>
      <c r="L582">
        <f t="shared" si="46"/>
        <v>1483.1894138888888</v>
      </c>
      <c r="M582" s="8">
        <f t="shared" si="47"/>
        <v>42.295651255796912</v>
      </c>
      <c r="N582" s="7">
        <f t="shared" si="48"/>
        <v>-0.20480384164692553</v>
      </c>
      <c r="O582" s="7">
        <f t="shared" si="49"/>
        <v>-0.22295651255796911</v>
      </c>
    </row>
    <row r="583" spans="1:15" x14ac:dyDescent="0.25">
      <c r="A583">
        <v>5829.6719999999996</v>
      </c>
      <c r="B583">
        <v>24.35</v>
      </c>
      <c r="C583">
        <v>3428</v>
      </c>
      <c r="D583">
        <v>762</v>
      </c>
      <c r="E583">
        <v>4002</v>
      </c>
      <c r="F583">
        <v>-1416</v>
      </c>
      <c r="G583">
        <v>20</v>
      </c>
      <c r="H583">
        <v>-1512</v>
      </c>
      <c r="I583">
        <v>27</v>
      </c>
      <c r="K583">
        <f t="shared" si="50"/>
        <v>2027.6063477777757</v>
      </c>
      <c r="L583">
        <f t="shared" si="46"/>
        <v>1479.1121205555555</v>
      </c>
      <c r="M583" s="8">
        <f t="shared" si="47"/>
        <v>42.179380349815936</v>
      </c>
      <c r="N583" s="7">
        <f t="shared" si="48"/>
        <v>-0.20449663325735518</v>
      </c>
      <c r="O583" s="7">
        <f t="shared" si="49"/>
        <v>-0.22179380349815936</v>
      </c>
    </row>
    <row r="584" spans="1:15" x14ac:dyDescent="0.25">
      <c r="A584">
        <v>5839.3140000000003</v>
      </c>
      <c r="B584">
        <v>24.35</v>
      </c>
      <c r="C584">
        <v>3490</v>
      </c>
      <c r="D584">
        <v>758</v>
      </c>
      <c r="E584">
        <v>4002</v>
      </c>
      <c r="F584">
        <v>-1421</v>
      </c>
      <c r="G584">
        <v>19</v>
      </c>
      <c r="H584">
        <v>-1986</v>
      </c>
      <c r="I584">
        <v>27</v>
      </c>
      <c r="K584">
        <f t="shared" si="50"/>
        <v>2031.4122594444427</v>
      </c>
      <c r="L584">
        <f t="shared" si="46"/>
        <v>1475.3062088888885</v>
      </c>
      <c r="M584" s="8">
        <f t="shared" si="47"/>
        <v>42.070848350425756</v>
      </c>
      <c r="N584" s="7">
        <f t="shared" si="48"/>
        <v>-0.20455198082377252</v>
      </c>
      <c r="O584" s="7">
        <f t="shared" si="49"/>
        <v>-0.23070848350425754</v>
      </c>
    </row>
    <row r="585" spans="1:15" x14ac:dyDescent="0.25">
      <c r="A585">
        <v>5849.7190000000001</v>
      </c>
      <c r="B585">
        <v>24.25</v>
      </c>
      <c r="C585">
        <v>3625</v>
      </c>
      <c r="D585">
        <v>756</v>
      </c>
      <c r="E585">
        <v>4002</v>
      </c>
      <c r="F585">
        <v>-633</v>
      </c>
      <c r="G585">
        <v>19</v>
      </c>
      <c r="H585">
        <v>-637</v>
      </c>
      <c r="I585">
        <v>27</v>
      </c>
      <c r="K585">
        <f t="shared" si="50"/>
        <v>2033.2418052777759</v>
      </c>
      <c r="L585">
        <f t="shared" si="46"/>
        <v>1473.4766630555553</v>
      </c>
      <c r="M585" s="8">
        <f t="shared" si="47"/>
        <v>42.018675760870742</v>
      </c>
      <c r="N585" s="7">
        <f t="shared" si="48"/>
        <v>-0.20460058870838202</v>
      </c>
      <c r="O585" s="7">
        <f t="shared" si="49"/>
        <v>-0.23018675760870744</v>
      </c>
    </row>
    <row r="586" spans="1:15" x14ac:dyDescent="0.25">
      <c r="A586">
        <v>5859.3320000000003</v>
      </c>
      <c r="B586">
        <v>24.15</v>
      </c>
      <c r="C586">
        <v>3630</v>
      </c>
      <c r="D586">
        <v>754</v>
      </c>
      <c r="E586">
        <v>4002</v>
      </c>
      <c r="F586">
        <v>-619</v>
      </c>
      <c r="G586">
        <v>19</v>
      </c>
      <c r="H586">
        <v>-628</v>
      </c>
      <c r="I586">
        <v>27</v>
      </c>
      <c r="K586">
        <f t="shared" si="50"/>
        <v>2034.8947072222204</v>
      </c>
      <c r="L586">
        <f t="shared" si="46"/>
        <v>1471.8237611111108</v>
      </c>
      <c r="M586" s="8">
        <f t="shared" si="47"/>
        <v>41.971540470160335</v>
      </c>
      <c r="N586" s="7">
        <f t="shared" si="48"/>
        <v>-0.20469956958143753</v>
      </c>
      <c r="O586" s="7">
        <f t="shared" si="49"/>
        <v>-0.22971540470160334</v>
      </c>
    </row>
    <row r="587" spans="1:15" x14ac:dyDescent="0.25">
      <c r="A587">
        <v>5869.7489999999998</v>
      </c>
      <c r="B587">
        <v>24.15</v>
      </c>
      <c r="C587">
        <v>3634</v>
      </c>
      <c r="D587">
        <v>753</v>
      </c>
      <c r="E587">
        <v>4002</v>
      </c>
      <c r="F587">
        <v>-626</v>
      </c>
      <c r="G587">
        <v>19</v>
      </c>
      <c r="H587">
        <v>-623</v>
      </c>
      <c r="I587">
        <v>27</v>
      </c>
      <c r="K587">
        <f t="shared" si="50"/>
        <v>2036.706107777776</v>
      </c>
      <c r="L587">
        <f t="shared" si="46"/>
        <v>1470.0123605555552</v>
      </c>
      <c r="M587" s="8">
        <f t="shared" si="47"/>
        <v>41.919885323848675</v>
      </c>
      <c r="N587" s="7">
        <f t="shared" si="48"/>
        <v>-0.20446818500840075</v>
      </c>
      <c r="O587" s="7">
        <f t="shared" si="49"/>
        <v>-0.22919885323848674</v>
      </c>
    </row>
    <row r="588" spans="1:15" x14ac:dyDescent="0.25">
      <c r="A588">
        <v>5879.3509999999997</v>
      </c>
      <c r="B588">
        <v>24.15</v>
      </c>
      <c r="C588">
        <v>3636</v>
      </c>
      <c r="D588">
        <v>751</v>
      </c>
      <c r="E588">
        <v>4002</v>
      </c>
      <c r="F588">
        <v>-615</v>
      </c>
      <c r="G588">
        <v>19</v>
      </c>
      <c r="H588">
        <v>-679</v>
      </c>
      <c r="I588">
        <v>27</v>
      </c>
      <c r="K588">
        <f t="shared" si="50"/>
        <v>2038.3464494444427</v>
      </c>
      <c r="L588">
        <f t="shared" si="46"/>
        <v>1468.3720188888885</v>
      </c>
      <c r="M588" s="8">
        <f t="shared" si="47"/>
        <v>41.873108210673507</v>
      </c>
      <c r="N588" s="7">
        <f t="shared" si="48"/>
        <v>-0.20457074765680869</v>
      </c>
      <c r="O588" s="7">
        <f t="shared" si="49"/>
        <v>-0.22873108210673507</v>
      </c>
    </row>
    <row r="589" spans="1:15" x14ac:dyDescent="0.25">
      <c r="A589">
        <v>5889.7759999999998</v>
      </c>
      <c r="B589">
        <v>24.15</v>
      </c>
      <c r="C589">
        <v>3639</v>
      </c>
      <c r="D589">
        <v>750</v>
      </c>
      <c r="E589">
        <v>4002</v>
      </c>
      <c r="F589">
        <v>-620</v>
      </c>
      <c r="G589">
        <v>19</v>
      </c>
      <c r="H589">
        <v>-612</v>
      </c>
      <c r="I589">
        <v>27</v>
      </c>
      <c r="K589">
        <f t="shared" si="50"/>
        <v>2040.1418661111093</v>
      </c>
      <c r="L589">
        <f t="shared" si="46"/>
        <v>1466.5766022222219</v>
      </c>
      <c r="M589" s="8">
        <f t="shared" si="47"/>
        <v>41.821908871950434</v>
      </c>
      <c r="N589" s="7">
        <f t="shared" si="48"/>
        <v>-0.20434392115965772</v>
      </c>
      <c r="O589" s="7">
        <f t="shared" si="49"/>
        <v>-0.22821908871950433</v>
      </c>
    </row>
    <row r="590" spans="1:15" x14ac:dyDescent="0.25">
      <c r="A590">
        <v>5899.3810000000003</v>
      </c>
      <c r="B590">
        <v>24.15</v>
      </c>
      <c r="C590">
        <v>3641</v>
      </c>
      <c r="D590">
        <v>748</v>
      </c>
      <c r="E590">
        <v>4002</v>
      </c>
      <c r="F590">
        <v>-606</v>
      </c>
      <c r="G590">
        <v>19</v>
      </c>
      <c r="H590">
        <v>-618</v>
      </c>
      <c r="I590">
        <v>27</v>
      </c>
      <c r="K590">
        <f t="shared" si="50"/>
        <v>2041.758707777776</v>
      </c>
      <c r="L590">
        <f t="shared" si="46"/>
        <v>1464.9597605555552</v>
      </c>
      <c r="M590" s="8">
        <f t="shared" si="47"/>
        <v>41.775801900966961</v>
      </c>
      <c r="N590" s="7">
        <f t="shared" si="48"/>
        <v>-0.20445318522998254</v>
      </c>
      <c r="O590" s="7">
        <f t="shared" si="49"/>
        <v>-0.2277580190096696</v>
      </c>
    </row>
    <row r="591" spans="1:15" x14ac:dyDescent="0.25">
      <c r="A591">
        <v>5909.8389999999999</v>
      </c>
      <c r="B591">
        <v>24.15</v>
      </c>
      <c r="C591">
        <v>3641</v>
      </c>
      <c r="D591">
        <v>747</v>
      </c>
      <c r="E591">
        <v>4002</v>
      </c>
      <c r="F591">
        <v>-605</v>
      </c>
      <c r="G591">
        <v>19</v>
      </c>
      <c r="H591">
        <v>-644</v>
      </c>
      <c r="I591">
        <v>27</v>
      </c>
      <c r="K591">
        <f t="shared" si="50"/>
        <v>2043.5162327777759</v>
      </c>
      <c r="L591">
        <f t="shared" si="46"/>
        <v>1463.2022355555553</v>
      </c>
      <c r="M591" s="8">
        <f t="shared" si="47"/>
        <v>41.725683107118208</v>
      </c>
      <c r="N591" s="7">
        <f t="shared" si="48"/>
        <v>-0.20423716418157487</v>
      </c>
      <c r="O591" s="7">
        <f t="shared" si="49"/>
        <v>-0.22725683107118208</v>
      </c>
    </row>
    <row r="592" spans="1:15" x14ac:dyDescent="0.25">
      <c r="A592">
        <v>5919.384</v>
      </c>
      <c r="B592">
        <v>24.05</v>
      </c>
      <c r="C592">
        <v>3643</v>
      </c>
      <c r="D592">
        <v>746</v>
      </c>
      <c r="E592">
        <v>4002</v>
      </c>
      <c r="F592">
        <v>-609</v>
      </c>
      <c r="G592">
        <v>19</v>
      </c>
      <c r="H592">
        <v>-608</v>
      </c>
      <c r="I592">
        <v>27</v>
      </c>
      <c r="K592">
        <f t="shared" si="50"/>
        <v>2045.1309286111093</v>
      </c>
      <c r="L592">
        <f t="shared" si="46"/>
        <v>1461.5875397222219</v>
      </c>
      <c r="M592" s="8">
        <f t="shared" si="47"/>
        <v>41.679637328196563</v>
      </c>
      <c r="N592" s="7">
        <f t="shared" si="48"/>
        <v>-0.20406187328243816</v>
      </c>
      <c r="O592" s="7">
        <f t="shared" si="49"/>
        <v>-0.22679637328196564</v>
      </c>
    </row>
    <row r="593" spans="1:15" x14ac:dyDescent="0.25">
      <c r="A593">
        <v>5929.9070000000002</v>
      </c>
      <c r="B593">
        <v>24.15</v>
      </c>
      <c r="C593">
        <v>3432</v>
      </c>
      <c r="D593">
        <v>743</v>
      </c>
      <c r="E593">
        <v>4002</v>
      </c>
      <c r="F593">
        <v>-2149</v>
      </c>
      <c r="G593">
        <v>19</v>
      </c>
      <c r="H593">
        <v>-2157</v>
      </c>
      <c r="I593">
        <v>27</v>
      </c>
      <c r="K593">
        <f t="shared" si="50"/>
        <v>2051.4125749999985</v>
      </c>
      <c r="L593">
        <f t="shared" si="46"/>
        <v>1455.3058933333327</v>
      </c>
      <c r="M593" s="8">
        <f t="shared" si="47"/>
        <v>41.500505571666515</v>
      </c>
      <c r="N593" s="7">
        <f t="shared" si="48"/>
        <v>-0.20312605638737705</v>
      </c>
      <c r="O593" s="7">
        <f t="shared" si="49"/>
        <v>-0.22500505571666515</v>
      </c>
    </row>
    <row r="594" spans="1:15" x14ac:dyDescent="0.25">
      <c r="A594">
        <v>5939.4049999999997</v>
      </c>
      <c r="B594">
        <v>24.45</v>
      </c>
      <c r="C594">
        <v>3420</v>
      </c>
      <c r="D594">
        <v>738</v>
      </c>
      <c r="E594">
        <v>4002</v>
      </c>
      <c r="F594">
        <v>-2174</v>
      </c>
      <c r="G594">
        <v>19</v>
      </c>
      <c r="H594">
        <v>-2176</v>
      </c>
      <c r="I594">
        <v>26</v>
      </c>
      <c r="K594">
        <f t="shared" si="50"/>
        <v>2057.148311666665</v>
      </c>
      <c r="L594">
        <f t="shared" si="46"/>
        <v>1449.5701566666662</v>
      </c>
      <c r="M594" s="8">
        <f t="shared" si="47"/>
        <v>41.336941352911523</v>
      </c>
      <c r="N594" s="7">
        <f t="shared" si="48"/>
        <v>-0.20291624865022609</v>
      </c>
      <c r="O594" s="7">
        <f t="shared" si="49"/>
        <v>-0.22336941352911524</v>
      </c>
    </row>
    <row r="595" spans="1:15" x14ac:dyDescent="0.25">
      <c r="A595">
        <v>5949.9189999999999</v>
      </c>
      <c r="B595">
        <v>24.45</v>
      </c>
      <c r="C595">
        <v>3474</v>
      </c>
      <c r="D595">
        <v>733</v>
      </c>
      <c r="E595">
        <v>4002</v>
      </c>
      <c r="F595">
        <v>-2078</v>
      </c>
      <c r="G595">
        <v>19</v>
      </c>
      <c r="H595">
        <v>-2193</v>
      </c>
      <c r="I595">
        <v>26</v>
      </c>
      <c r="K595">
        <f t="shared" si="50"/>
        <v>2063.2172261111095</v>
      </c>
      <c r="L595">
        <f t="shared" si="46"/>
        <v>1443.5012422222217</v>
      </c>
      <c r="M595" s="8">
        <f t="shared" si="47"/>
        <v>41.16387600708326</v>
      </c>
      <c r="N595" s="7">
        <f t="shared" si="48"/>
        <v>-0.20261142964234247</v>
      </c>
      <c r="O595" s="7">
        <f t="shared" si="49"/>
        <v>-0.22163876007083261</v>
      </c>
    </row>
    <row r="596" spans="1:15" x14ac:dyDescent="0.25">
      <c r="A596">
        <v>5959.4189999999999</v>
      </c>
      <c r="B596">
        <v>24.45</v>
      </c>
      <c r="C596">
        <v>3426</v>
      </c>
      <c r="D596">
        <v>729</v>
      </c>
      <c r="E596">
        <v>4002</v>
      </c>
      <c r="F596">
        <v>-1854</v>
      </c>
      <c r="G596">
        <v>19</v>
      </c>
      <c r="H596">
        <v>-2076</v>
      </c>
      <c r="I596">
        <v>26</v>
      </c>
      <c r="K596">
        <f t="shared" si="50"/>
        <v>2068.1097261111095</v>
      </c>
      <c r="L596">
        <f t="shared" si="46"/>
        <v>1438.6087422222217</v>
      </c>
      <c r="M596" s="8">
        <f t="shared" si="47"/>
        <v>41.02435810611172</v>
      </c>
      <c r="N596" s="7">
        <f t="shared" si="48"/>
        <v>-0.20235691819294627</v>
      </c>
      <c r="O596" s="7">
        <f t="shared" si="49"/>
        <v>-0.22024358106111719</v>
      </c>
    </row>
    <row r="597" spans="1:15" x14ac:dyDescent="0.25">
      <c r="A597">
        <v>5969.9669999999996</v>
      </c>
      <c r="B597">
        <v>24.45</v>
      </c>
      <c r="C597">
        <v>3395</v>
      </c>
      <c r="D597">
        <v>724</v>
      </c>
      <c r="E597">
        <v>4002</v>
      </c>
      <c r="F597">
        <v>-1589</v>
      </c>
      <c r="G597">
        <v>19</v>
      </c>
      <c r="H597">
        <v>-2210</v>
      </c>
      <c r="I597">
        <v>26</v>
      </c>
      <c r="K597">
        <f t="shared" si="50"/>
        <v>2072.7654961111093</v>
      </c>
      <c r="L597">
        <f t="shared" si="46"/>
        <v>1433.9529722222219</v>
      </c>
      <c r="M597" s="8">
        <f t="shared" si="47"/>
        <v>40.891590960929044</v>
      </c>
      <c r="N597" s="7">
        <f t="shared" si="48"/>
        <v>-0.20245508119151848</v>
      </c>
      <c r="O597" s="7">
        <f t="shared" si="49"/>
        <v>-0.21891590960929044</v>
      </c>
    </row>
    <row r="598" spans="1:15" x14ac:dyDescent="0.25">
      <c r="A598">
        <v>5979.4279999999999</v>
      </c>
      <c r="B598">
        <v>24.45</v>
      </c>
      <c r="C598">
        <v>3526</v>
      </c>
      <c r="D598">
        <v>720</v>
      </c>
      <c r="E598">
        <v>4002</v>
      </c>
      <c r="F598">
        <v>-1415</v>
      </c>
      <c r="G598">
        <v>18</v>
      </c>
      <c r="H598">
        <v>-2186</v>
      </c>
      <c r="I598">
        <v>27</v>
      </c>
      <c r="K598">
        <f t="shared" si="50"/>
        <v>2076.4841947222203</v>
      </c>
      <c r="L598">
        <f t="shared" si="46"/>
        <v>1430.2342736111109</v>
      </c>
      <c r="M598" s="8">
        <f t="shared" si="47"/>
        <v>40.785545989121587</v>
      </c>
      <c r="N598" s="7">
        <f t="shared" si="48"/>
        <v>-0.20253529903376308</v>
      </c>
      <c r="O598" s="7">
        <f t="shared" si="49"/>
        <v>-0.22785545989121586</v>
      </c>
    </row>
    <row r="599" spans="1:15" x14ac:dyDescent="0.25">
      <c r="A599">
        <v>5990.0129999999999</v>
      </c>
      <c r="B599">
        <v>24.45</v>
      </c>
      <c r="C599">
        <v>3400</v>
      </c>
      <c r="D599">
        <v>717</v>
      </c>
      <c r="E599">
        <v>4002</v>
      </c>
      <c r="F599">
        <v>-1682</v>
      </c>
      <c r="G599">
        <v>18</v>
      </c>
      <c r="H599">
        <v>-763</v>
      </c>
      <c r="I599">
        <v>27</v>
      </c>
      <c r="K599">
        <f t="shared" si="50"/>
        <v>2081.4297419444424</v>
      </c>
      <c r="L599">
        <f t="shared" si="46"/>
        <v>1425.2887263888888</v>
      </c>
      <c r="M599" s="8">
        <f t="shared" si="47"/>
        <v>40.644515357011201</v>
      </c>
      <c r="N599" s="7">
        <f t="shared" si="48"/>
        <v>-0.20198049338289861</v>
      </c>
      <c r="O599" s="7">
        <f t="shared" si="49"/>
        <v>-0.22644515357011202</v>
      </c>
    </row>
    <row r="600" spans="1:15" x14ac:dyDescent="0.25">
      <c r="A600">
        <v>5999.442</v>
      </c>
      <c r="B600">
        <v>24.45</v>
      </c>
      <c r="C600">
        <v>3595</v>
      </c>
      <c r="D600">
        <v>714</v>
      </c>
      <c r="E600">
        <v>4002</v>
      </c>
      <c r="F600">
        <v>-1444</v>
      </c>
      <c r="G600">
        <v>18</v>
      </c>
      <c r="H600">
        <v>-1869</v>
      </c>
      <c r="I600">
        <v>27</v>
      </c>
      <c r="K600">
        <f t="shared" si="50"/>
        <v>2085.2118186111093</v>
      </c>
      <c r="L600">
        <f t="shared" si="46"/>
        <v>1421.5066497222219</v>
      </c>
      <c r="M600" s="8">
        <f t="shared" si="47"/>
        <v>40.536663052903528</v>
      </c>
      <c r="N600" s="7">
        <f t="shared" si="48"/>
        <v>-0.20175747101206126</v>
      </c>
      <c r="O600" s="7">
        <f t="shared" si="49"/>
        <v>-0.22536663052903527</v>
      </c>
    </row>
    <row r="601" spans="1:15" x14ac:dyDescent="0.25">
      <c r="A601">
        <v>6010.0479999999998</v>
      </c>
      <c r="B601">
        <v>24.25</v>
      </c>
      <c r="C601">
        <v>3623</v>
      </c>
      <c r="D601">
        <v>712</v>
      </c>
      <c r="E601">
        <v>4002</v>
      </c>
      <c r="F601">
        <v>-620</v>
      </c>
      <c r="G601">
        <v>18</v>
      </c>
      <c r="H601">
        <v>-626</v>
      </c>
      <c r="I601">
        <v>27</v>
      </c>
      <c r="K601">
        <f t="shared" si="50"/>
        <v>2087.0384074999979</v>
      </c>
      <c r="L601">
        <f t="shared" si="46"/>
        <v>1419.6800608333333</v>
      </c>
      <c r="M601" s="8">
        <f t="shared" si="47"/>
        <v>40.48457478561366</v>
      </c>
      <c r="N601" s="7">
        <f t="shared" si="48"/>
        <v>-0.20180692211932216</v>
      </c>
      <c r="O601" s="7">
        <f t="shared" si="49"/>
        <v>-0.22484574785613659</v>
      </c>
    </row>
    <row r="602" spans="1:15" x14ac:dyDescent="0.25">
      <c r="A602">
        <v>6019.4610000000002</v>
      </c>
      <c r="B602">
        <v>24.25</v>
      </c>
      <c r="C602">
        <v>3628</v>
      </c>
      <c r="D602">
        <v>711</v>
      </c>
      <c r="E602">
        <v>4002</v>
      </c>
      <c r="F602">
        <v>-616</v>
      </c>
      <c r="G602">
        <v>18</v>
      </c>
      <c r="H602">
        <v>-632</v>
      </c>
      <c r="I602">
        <v>27</v>
      </c>
      <c r="K602">
        <f t="shared" si="50"/>
        <v>2088.6490763888869</v>
      </c>
      <c r="L602">
        <f t="shared" si="46"/>
        <v>1418.0693919444443</v>
      </c>
      <c r="M602" s="8">
        <f t="shared" si="47"/>
        <v>40.438643841814383</v>
      </c>
      <c r="N602" s="7">
        <f t="shared" si="48"/>
        <v>-0.20163277957140921</v>
      </c>
      <c r="O602" s="7">
        <f t="shared" si="49"/>
        <v>-0.22438643841814382</v>
      </c>
    </row>
    <row r="603" spans="1:15" x14ac:dyDescent="0.25">
      <c r="A603">
        <v>6030.1239999999998</v>
      </c>
      <c r="B603">
        <v>24.25</v>
      </c>
      <c r="C603">
        <v>3632</v>
      </c>
      <c r="D603">
        <v>709</v>
      </c>
      <c r="E603">
        <v>4002</v>
      </c>
      <c r="F603">
        <v>-619</v>
      </c>
      <c r="G603">
        <v>18</v>
      </c>
      <c r="H603">
        <v>-619</v>
      </c>
      <c r="I603">
        <v>26</v>
      </c>
      <c r="K603">
        <f t="shared" si="50"/>
        <v>2090.4825199999977</v>
      </c>
      <c r="L603">
        <f t="shared" si="46"/>
        <v>1416.2359483333335</v>
      </c>
      <c r="M603" s="8">
        <f t="shared" si="47"/>
        <v>40.386360100542667</v>
      </c>
      <c r="N603" s="7">
        <f t="shared" si="48"/>
        <v>-0.20168027593885166</v>
      </c>
      <c r="O603" s="7">
        <f t="shared" si="49"/>
        <v>-0.22386360100542668</v>
      </c>
    </row>
    <row r="604" spans="1:15" x14ac:dyDescent="0.25">
      <c r="A604">
        <v>6039.4709999999995</v>
      </c>
      <c r="B604">
        <v>24.15</v>
      </c>
      <c r="C604">
        <v>3634</v>
      </c>
      <c r="D604">
        <v>708</v>
      </c>
      <c r="E604">
        <v>4002</v>
      </c>
      <c r="F604">
        <v>-609</v>
      </c>
      <c r="G604">
        <v>18</v>
      </c>
      <c r="H604">
        <v>-618</v>
      </c>
      <c r="I604">
        <v>26</v>
      </c>
      <c r="K604">
        <f t="shared" si="50"/>
        <v>2092.063720833331</v>
      </c>
      <c r="L604">
        <f t="shared" si="46"/>
        <v>1414.6547475000002</v>
      </c>
      <c r="M604" s="8">
        <f t="shared" si="47"/>
        <v>40.341269488119345</v>
      </c>
      <c r="N604" s="7">
        <f t="shared" si="48"/>
        <v>-0.20151453670469824</v>
      </c>
      <c r="O604" s="7">
        <f t="shared" si="49"/>
        <v>-0.22341269488119345</v>
      </c>
    </row>
    <row r="605" spans="1:15" x14ac:dyDescent="0.25">
      <c r="A605">
        <v>6050.1390000000001</v>
      </c>
      <c r="B605">
        <v>24.15</v>
      </c>
      <c r="C605">
        <v>3635</v>
      </c>
      <c r="D605">
        <v>707</v>
      </c>
      <c r="E605">
        <v>4002</v>
      </c>
      <c r="F605">
        <v>-612</v>
      </c>
      <c r="G605">
        <v>18</v>
      </c>
      <c r="H605">
        <v>-613</v>
      </c>
      <c r="I605">
        <v>26</v>
      </c>
      <c r="K605">
        <f t="shared" si="50"/>
        <v>2093.877280833331</v>
      </c>
      <c r="L605">
        <f t="shared" si="46"/>
        <v>1412.8411875000002</v>
      </c>
      <c r="M605" s="8">
        <f t="shared" si="47"/>
        <v>40.289552761602032</v>
      </c>
      <c r="N605" s="7">
        <f t="shared" si="48"/>
        <v>-0.20128253632960488</v>
      </c>
      <c r="O605" s="7">
        <f t="shared" si="49"/>
        <v>-0.22289552761602033</v>
      </c>
    </row>
    <row r="606" spans="1:15" x14ac:dyDescent="0.25">
      <c r="A606">
        <v>6059.4849999999997</v>
      </c>
      <c r="B606">
        <v>24.15</v>
      </c>
      <c r="C606">
        <v>3632</v>
      </c>
      <c r="D606">
        <v>705</v>
      </c>
      <c r="E606">
        <v>4002</v>
      </c>
      <c r="F606">
        <v>-603</v>
      </c>
      <c r="G606">
        <v>18</v>
      </c>
      <c r="H606">
        <v>-610</v>
      </c>
      <c r="I606">
        <v>26</v>
      </c>
      <c r="K606">
        <f t="shared" si="50"/>
        <v>2095.442735833331</v>
      </c>
      <c r="L606">
        <f t="shared" si="46"/>
        <v>1411.2757325000002</v>
      </c>
      <c r="M606" s="8">
        <f t="shared" si="47"/>
        <v>40.244911168211047</v>
      </c>
      <c r="N606" s="7">
        <f t="shared" si="48"/>
        <v>-0.20140645417585465</v>
      </c>
      <c r="O606" s="7">
        <f t="shared" si="49"/>
        <v>-0.22244911168211046</v>
      </c>
    </row>
    <row r="607" spans="1:15" x14ac:dyDescent="0.25">
      <c r="A607">
        <v>6070.2150000000001</v>
      </c>
      <c r="B607">
        <v>24.15</v>
      </c>
      <c r="C607">
        <v>3639</v>
      </c>
      <c r="D607">
        <v>704</v>
      </c>
      <c r="E607">
        <v>4002</v>
      </c>
      <c r="F607">
        <v>-613</v>
      </c>
      <c r="G607">
        <v>18</v>
      </c>
      <c r="H607">
        <v>-611</v>
      </c>
      <c r="I607">
        <v>26</v>
      </c>
      <c r="K607">
        <f t="shared" si="50"/>
        <v>2097.2698163888867</v>
      </c>
      <c r="L607">
        <f t="shared" si="46"/>
        <v>1409.4486519444445</v>
      </c>
      <c r="M607" s="8">
        <f t="shared" si="47"/>
        <v>40.192808880215736</v>
      </c>
      <c r="N607" s="7">
        <f t="shared" si="48"/>
        <v>-0.20117059818598132</v>
      </c>
      <c r="O607" s="7">
        <f t="shared" si="49"/>
        <v>-0.22192808880215736</v>
      </c>
    </row>
    <row r="608" spans="1:15" x14ac:dyDescent="0.25">
      <c r="A608">
        <v>6079.5010000000002</v>
      </c>
      <c r="B608">
        <v>24.45</v>
      </c>
      <c r="C608">
        <v>3420</v>
      </c>
      <c r="D608">
        <v>700</v>
      </c>
      <c r="E608">
        <v>4002</v>
      </c>
      <c r="F608">
        <v>-2175</v>
      </c>
      <c r="G608">
        <v>18</v>
      </c>
      <c r="H608">
        <v>-2173</v>
      </c>
      <c r="I608">
        <v>26</v>
      </c>
      <c r="K608">
        <f t="shared" si="50"/>
        <v>2102.8801080555536</v>
      </c>
      <c r="L608">
        <f t="shared" si="46"/>
        <v>1403.8383602777776</v>
      </c>
      <c r="M608" s="8">
        <f t="shared" si="47"/>
        <v>40.03282193751334</v>
      </c>
      <c r="N608" s="7">
        <f t="shared" si="48"/>
        <v>-0.20071139631927654</v>
      </c>
      <c r="O608" s="7">
        <f t="shared" si="49"/>
        <v>-0.22032821937513339</v>
      </c>
    </row>
    <row r="609" spans="1:15" x14ac:dyDescent="0.25">
      <c r="A609">
        <v>6090.2449999999999</v>
      </c>
      <c r="B609">
        <v>24.45</v>
      </c>
      <c r="C609">
        <v>3401</v>
      </c>
      <c r="D609">
        <v>694</v>
      </c>
      <c r="E609">
        <v>4002</v>
      </c>
      <c r="F609">
        <v>-2230</v>
      </c>
      <c r="G609">
        <v>18</v>
      </c>
      <c r="H609">
        <v>-2287</v>
      </c>
      <c r="I609">
        <v>26</v>
      </c>
      <c r="K609">
        <f t="shared" si="50"/>
        <v>2109.5354191666647</v>
      </c>
      <c r="L609">
        <f t="shared" si="46"/>
        <v>1397.1830491666665</v>
      </c>
      <c r="M609" s="8">
        <f t="shared" si="47"/>
        <v>39.843034500306437</v>
      </c>
      <c r="N609" s="7">
        <f t="shared" si="48"/>
        <v>-0.20052452328768625</v>
      </c>
      <c r="O609" s="7">
        <f t="shared" si="49"/>
        <v>-0.21843034500306438</v>
      </c>
    </row>
    <row r="610" spans="1:15" x14ac:dyDescent="0.25">
      <c r="A610">
        <v>6099.5190000000002</v>
      </c>
      <c r="B610">
        <v>24.45</v>
      </c>
      <c r="C610">
        <v>3403</v>
      </c>
      <c r="D610">
        <v>690</v>
      </c>
      <c r="E610">
        <v>4002</v>
      </c>
      <c r="F610">
        <v>-1749</v>
      </c>
      <c r="G610">
        <v>18</v>
      </c>
      <c r="H610">
        <v>-813</v>
      </c>
      <c r="I610">
        <v>26</v>
      </c>
      <c r="K610">
        <f t="shared" si="50"/>
        <v>2114.0410374999983</v>
      </c>
      <c r="L610">
        <f t="shared" si="46"/>
        <v>1392.6774308333329</v>
      </c>
      <c r="M610" s="8">
        <f t="shared" si="47"/>
        <v>39.714549183506108</v>
      </c>
      <c r="N610" s="7">
        <f t="shared" si="48"/>
        <v>-0.20038033768000216</v>
      </c>
      <c r="O610" s="7">
        <f t="shared" si="49"/>
        <v>-0.21714549183506107</v>
      </c>
    </row>
    <row r="611" spans="1:15" x14ac:dyDescent="0.25">
      <c r="A611">
        <v>6110.2939999999999</v>
      </c>
      <c r="B611">
        <v>24.45</v>
      </c>
      <c r="C611">
        <v>3453</v>
      </c>
      <c r="D611">
        <v>686</v>
      </c>
      <c r="E611">
        <v>4002</v>
      </c>
      <c r="F611">
        <v>-1412</v>
      </c>
      <c r="G611">
        <v>18</v>
      </c>
      <c r="H611">
        <v>-1779</v>
      </c>
      <c r="I611">
        <v>26</v>
      </c>
      <c r="K611">
        <f t="shared" si="50"/>
        <v>2118.2672319444428</v>
      </c>
      <c r="L611">
        <f t="shared" si="46"/>
        <v>1388.4512363888884</v>
      </c>
      <c r="M611" s="8">
        <f t="shared" si="47"/>
        <v>39.594032110846634</v>
      </c>
      <c r="N611" s="7">
        <f t="shared" si="48"/>
        <v>-0.20031583451372661</v>
      </c>
      <c r="O611" s="7">
        <f t="shared" si="49"/>
        <v>-0.21594032110846634</v>
      </c>
    </row>
    <row r="612" spans="1:15" x14ac:dyDescent="0.25">
      <c r="A612">
        <v>6119.53</v>
      </c>
      <c r="B612">
        <v>24.45</v>
      </c>
      <c r="C612">
        <v>3391</v>
      </c>
      <c r="D612">
        <v>683</v>
      </c>
      <c r="E612">
        <v>4002</v>
      </c>
      <c r="F612">
        <v>-1837</v>
      </c>
      <c r="G612">
        <v>18</v>
      </c>
      <c r="H612">
        <v>-2279</v>
      </c>
      <c r="I612">
        <v>26</v>
      </c>
      <c r="K612">
        <f t="shared" si="50"/>
        <v>2122.9801574999983</v>
      </c>
      <c r="L612">
        <f t="shared" si="46"/>
        <v>1383.7383108333329</v>
      </c>
      <c r="M612" s="8">
        <f t="shared" si="47"/>
        <v>39.459635078461098</v>
      </c>
      <c r="N612" s="7">
        <f t="shared" si="48"/>
        <v>-0.19982736486011063</v>
      </c>
      <c r="O612" s="7">
        <f t="shared" si="49"/>
        <v>-0.21459635078461098</v>
      </c>
    </row>
    <row r="613" spans="1:15" x14ac:dyDescent="0.25">
      <c r="A613">
        <v>6130.3429999999998</v>
      </c>
      <c r="B613">
        <v>24.45</v>
      </c>
      <c r="C613">
        <v>3397</v>
      </c>
      <c r="D613">
        <v>678</v>
      </c>
      <c r="E613">
        <v>4002</v>
      </c>
      <c r="F613">
        <v>-1622</v>
      </c>
      <c r="G613">
        <v>17</v>
      </c>
      <c r="H613">
        <v>-757</v>
      </c>
      <c r="I613">
        <v>25</v>
      </c>
      <c r="K613">
        <f t="shared" si="50"/>
        <v>2127.8520147222207</v>
      </c>
      <c r="L613">
        <f t="shared" si="46"/>
        <v>1378.8664536111105</v>
      </c>
      <c r="M613" s="8">
        <f t="shared" si="47"/>
        <v>39.320705841163708</v>
      </c>
      <c r="N613" s="7">
        <f t="shared" si="48"/>
        <v>-0.19986390693753567</v>
      </c>
      <c r="O613" s="7">
        <f t="shared" si="49"/>
        <v>-0.22320705841163707</v>
      </c>
    </row>
    <row r="614" spans="1:15" x14ac:dyDescent="0.25">
      <c r="A614">
        <v>6139.54</v>
      </c>
      <c r="B614">
        <v>24.45</v>
      </c>
      <c r="C614">
        <v>3577</v>
      </c>
      <c r="D614">
        <v>675</v>
      </c>
      <c r="E614">
        <v>4002</v>
      </c>
      <c r="F614">
        <v>-1512</v>
      </c>
      <c r="G614">
        <v>17</v>
      </c>
      <c r="H614">
        <v>-1382</v>
      </c>
      <c r="I614">
        <v>25</v>
      </c>
      <c r="K614">
        <f t="shared" si="50"/>
        <v>2131.7147547222207</v>
      </c>
      <c r="L614">
        <f t="shared" si="46"/>
        <v>1375.0037136111105</v>
      </c>
      <c r="M614" s="8">
        <f t="shared" si="47"/>
        <v>39.210553285865018</v>
      </c>
      <c r="N614" s="7">
        <f t="shared" si="48"/>
        <v>-0.1996178820547882</v>
      </c>
      <c r="O614" s="7">
        <f t="shared" si="49"/>
        <v>-0.22210553285865017</v>
      </c>
    </row>
    <row r="615" spans="1:15" x14ac:dyDescent="0.25">
      <c r="A615">
        <v>6150.3280000000004</v>
      </c>
      <c r="B615">
        <v>24.45</v>
      </c>
      <c r="C615">
        <v>3465</v>
      </c>
      <c r="D615">
        <v>672</v>
      </c>
      <c r="E615">
        <v>4002</v>
      </c>
      <c r="F615">
        <v>-1524</v>
      </c>
      <c r="G615">
        <v>17</v>
      </c>
      <c r="H615">
        <v>-746</v>
      </c>
      <c r="I615">
        <v>25</v>
      </c>
      <c r="K615">
        <f t="shared" si="50"/>
        <v>2136.2816747222209</v>
      </c>
      <c r="L615">
        <f t="shared" si="46"/>
        <v>1370.4367936111103</v>
      </c>
      <c r="M615" s="8">
        <f t="shared" si="47"/>
        <v>39.080319848500686</v>
      </c>
      <c r="N615" s="7">
        <f t="shared" si="48"/>
        <v>-0.19917104835138433</v>
      </c>
      <c r="O615" s="7">
        <f t="shared" si="49"/>
        <v>-0.22080319848500685</v>
      </c>
    </row>
    <row r="616" spans="1:15" x14ac:dyDescent="0.25">
      <c r="A616">
        <v>6159.5550000000003</v>
      </c>
      <c r="B616">
        <v>24.35</v>
      </c>
      <c r="C616">
        <v>3616</v>
      </c>
      <c r="D616">
        <v>669</v>
      </c>
      <c r="E616">
        <v>4002</v>
      </c>
      <c r="F616">
        <v>-624</v>
      </c>
      <c r="G616">
        <v>17</v>
      </c>
      <c r="H616">
        <v>-629</v>
      </c>
      <c r="I616">
        <v>23</v>
      </c>
      <c r="K616">
        <f t="shared" si="50"/>
        <v>2137.8810213888878</v>
      </c>
      <c r="L616">
        <f t="shared" si="46"/>
        <v>1368.8374469444434</v>
      </c>
      <c r="M616" s="8">
        <f t="shared" si="47"/>
        <v>39.034711776991401</v>
      </c>
      <c r="N616" s="7">
        <f t="shared" si="48"/>
        <v>-0.19957046830653083</v>
      </c>
      <c r="O616" s="7">
        <f t="shared" si="49"/>
        <v>-0.220347117769914</v>
      </c>
    </row>
    <row r="617" spans="1:15" x14ac:dyDescent="0.25">
      <c r="A617">
        <v>6170.3860000000004</v>
      </c>
      <c r="B617">
        <v>24.25</v>
      </c>
      <c r="C617">
        <v>3622</v>
      </c>
      <c r="D617">
        <v>668</v>
      </c>
      <c r="E617">
        <v>4002</v>
      </c>
      <c r="F617">
        <v>-618</v>
      </c>
      <c r="G617">
        <v>17</v>
      </c>
      <c r="H617">
        <v>-626</v>
      </c>
      <c r="I617">
        <v>23</v>
      </c>
      <c r="K617">
        <f t="shared" si="50"/>
        <v>2139.7403430555546</v>
      </c>
      <c r="L617">
        <f t="shared" si="46"/>
        <v>1366.9781252777766</v>
      </c>
      <c r="M617" s="8">
        <f t="shared" si="47"/>
        <v>38.98169007925727</v>
      </c>
      <c r="N617" s="7">
        <f t="shared" si="48"/>
        <v>-0.19932541821926927</v>
      </c>
      <c r="O617" s="7">
        <f t="shared" si="49"/>
        <v>-0.21981690079257268</v>
      </c>
    </row>
    <row r="618" spans="1:15" x14ac:dyDescent="0.25">
      <c r="A618">
        <v>6179.5739999999996</v>
      </c>
      <c r="B618">
        <v>24.15</v>
      </c>
      <c r="C618">
        <v>3626</v>
      </c>
      <c r="D618">
        <v>666</v>
      </c>
      <c r="E618">
        <v>4002</v>
      </c>
      <c r="F618">
        <v>-614</v>
      </c>
      <c r="G618">
        <v>17</v>
      </c>
      <c r="H618">
        <v>-623</v>
      </c>
      <c r="I618">
        <v>23</v>
      </c>
      <c r="K618">
        <f t="shared" si="50"/>
        <v>2141.307407499999</v>
      </c>
      <c r="L618">
        <f t="shared" si="46"/>
        <v>1365.4110608333322</v>
      </c>
      <c r="M618" s="8">
        <f t="shared" si="47"/>
        <v>38.937002589839587</v>
      </c>
      <c r="N618" s="7">
        <f t="shared" si="48"/>
        <v>-0.19944887710525203</v>
      </c>
      <c r="O618" s="7">
        <f t="shared" si="49"/>
        <v>-0.21937002589839585</v>
      </c>
    </row>
    <row r="619" spans="1:15" x14ac:dyDescent="0.25">
      <c r="A619">
        <v>6190.4660000000003</v>
      </c>
      <c r="B619">
        <v>24.15</v>
      </c>
      <c r="C619">
        <v>3629</v>
      </c>
      <c r="D619">
        <v>665</v>
      </c>
      <c r="E619">
        <v>4002</v>
      </c>
      <c r="F619">
        <v>-612</v>
      </c>
      <c r="G619">
        <v>17</v>
      </c>
      <c r="H619">
        <v>-618</v>
      </c>
      <c r="I619">
        <v>23</v>
      </c>
      <c r="K619">
        <f t="shared" si="50"/>
        <v>2143.1590474999994</v>
      </c>
      <c r="L619">
        <f t="shared" si="46"/>
        <v>1363.5594208333318</v>
      </c>
      <c r="M619" s="8">
        <f t="shared" si="47"/>
        <v>38.884199947804838</v>
      </c>
      <c r="N619" s="7">
        <f t="shared" si="48"/>
        <v>-0.19920601757498438</v>
      </c>
      <c r="O619" s="7">
        <f t="shared" si="49"/>
        <v>-0.21884199947804839</v>
      </c>
    </row>
    <row r="620" spans="1:15" x14ac:dyDescent="0.25">
      <c r="A620">
        <v>6199.5910000000003</v>
      </c>
      <c r="B620">
        <v>24.15</v>
      </c>
      <c r="C620">
        <v>3631</v>
      </c>
      <c r="D620">
        <v>663</v>
      </c>
      <c r="E620">
        <v>4002</v>
      </c>
      <c r="F620">
        <v>-609</v>
      </c>
      <c r="G620">
        <v>17</v>
      </c>
      <c r="H620">
        <v>-615</v>
      </c>
      <c r="I620">
        <v>23</v>
      </c>
      <c r="K620">
        <f t="shared" si="50"/>
        <v>2144.7026933333327</v>
      </c>
      <c r="L620">
        <f t="shared" si="46"/>
        <v>1362.0157749999985</v>
      </c>
      <c r="M620" s="8">
        <f t="shared" si="47"/>
        <v>38.84018027963721</v>
      </c>
      <c r="N620" s="7">
        <f t="shared" si="48"/>
        <v>-0.19933615467346766</v>
      </c>
      <c r="O620" s="7">
        <f t="shared" si="49"/>
        <v>-0.21840180279637209</v>
      </c>
    </row>
    <row r="621" spans="1:15" x14ac:dyDescent="0.25">
      <c r="A621">
        <v>6210.451</v>
      </c>
      <c r="B621">
        <v>24.05</v>
      </c>
      <c r="C621">
        <v>3633</v>
      </c>
      <c r="D621">
        <v>662</v>
      </c>
      <c r="E621">
        <v>4002</v>
      </c>
      <c r="F621">
        <v>-608</v>
      </c>
      <c r="G621">
        <v>17</v>
      </c>
      <c r="H621">
        <v>-614</v>
      </c>
      <c r="I621">
        <v>23</v>
      </c>
      <c r="K621">
        <f t="shared" si="50"/>
        <v>2146.536826666666</v>
      </c>
      <c r="L621">
        <f t="shared" si="46"/>
        <v>1360.1816416666652</v>
      </c>
      <c r="M621" s="8">
        <f t="shared" si="47"/>
        <v>38.787876869771374</v>
      </c>
      <c r="N621" s="7">
        <f t="shared" si="48"/>
        <v>-0.19909828746488911</v>
      </c>
      <c r="O621" s="7">
        <f t="shared" si="49"/>
        <v>-0.21787876869771375</v>
      </c>
    </row>
    <row r="622" spans="1:15" x14ac:dyDescent="0.25">
      <c r="A622">
        <v>6219.598</v>
      </c>
      <c r="B622">
        <v>24.05</v>
      </c>
      <c r="C622">
        <v>3635</v>
      </c>
      <c r="D622">
        <v>660</v>
      </c>
      <c r="E622">
        <v>4002</v>
      </c>
      <c r="F622">
        <v>-604</v>
      </c>
      <c r="G622">
        <v>17</v>
      </c>
      <c r="H622">
        <v>-608</v>
      </c>
      <c r="I622">
        <v>23</v>
      </c>
      <c r="K622">
        <f t="shared" si="50"/>
        <v>2148.0714899999994</v>
      </c>
      <c r="L622">
        <f t="shared" si="46"/>
        <v>1358.6469783333318</v>
      </c>
      <c r="M622" s="8">
        <f t="shared" si="47"/>
        <v>38.74411335276276</v>
      </c>
      <c r="N622" s="7">
        <f t="shared" si="48"/>
        <v>-0.19923098607496253</v>
      </c>
      <c r="O622" s="7">
        <f t="shared" si="49"/>
        <v>-0.21744113352762759</v>
      </c>
    </row>
    <row r="623" spans="1:15" x14ac:dyDescent="0.25">
      <c r="A623">
        <v>6230.5159999999996</v>
      </c>
      <c r="B623">
        <v>24.15</v>
      </c>
      <c r="C623">
        <v>3427</v>
      </c>
      <c r="D623">
        <v>658</v>
      </c>
      <c r="E623">
        <v>4002</v>
      </c>
      <c r="F623">
        <v>-2155</v>
      </c>
      <c r="G623">
        <v>17</v>
      </c>
      <c r="H623">
        <v>-2163</v>
      </c>
      <c r="I623">
        <v>23</v>
      </c>
      <c r="K623">
        <f t="shared" si="50"/>
        <v>2154.6071261111101</v>
      </c>
      <c r="L623">
        <f t="shared" si="46"/>
        <v>1352.1113422222211</v>
      </c>
      <c r="M623" s="8">
        <f t="shared" si="47"/>
        <v>38.557738650312892</v>
      </c>
      <c r="N623" s="7">
        <f t="shared" si="48"/>
        <v>-0.19793757283062346</v>
      </c>
      <c r="O623" s="7">
        <f t="shared" si="49"/>
        <v>-0.21557738650312891</v>
      </c>
    </row>
    <row r="624" spans="1:15" x14ac:dyDescent="0.25">
      <c r="A624">
        <v>6239.61</v>
      </c>
      <c r="B624">
        <v>24.45</v>
      </c>
      <c r="C624">
        <v>3410</v>
      </c>
      <c r="D624">
        <v>653</v>
      </c>
      <c r="E624">
        <v>4002</v>
      </c>
      <c r="F624">
        <v>-2178</v>
      </c>
      <c r="G624">
        <v>17</v>
      </c>
      <c r="H624">
        <v>-2190</v>
      </c>
      <c r="I624">
        <v>23</v>
      </c>
      <c r="K624">
        <f t="shared" si="50"/>
        <v>2160.1089961111102</v>
      </c>
      <c r="L624">
        <f t="shared" si="46"/>
        <v>1346.609472222221</v>
      </c>
      <c r="M624" s="8">
        <f t="shared" si="47"/>
        <v>38.400843534560558</v>
      </c>
      <c r="N624" s="7">
        <f t="shared" si="48"/>
        <v>-0.19779445612349911</v>
      </c>
      <c r="O624" s="7">
        <f t="shared" si="49"/>
        <v>-0.21400843534560557</v>
      </c>
    </row>
    <row r="625" spans="1:15" x14ac:dyDescent="0.25">
      <c r="A625">
        <v>6250.5439999999999</v>
      </c>
      <c r="B625">
        <v>24.45</v>
      </c>
      <c r="C625">
        <v>3399</v>
      </c>
      <c r="D625">
        <v>647</v>
      </c>
      <c r="E625">
        <v>4002</v>
      </c>
      <c r="F625">
        <v>-2009</v>
      </c>
      <c r="G625">
        <v>17</v>
      </c>
      <c r="H625">
        <v>-2250</v>
      </c>
      <c r="I625">
        <v>23</v>
      </c>
      <c r="K625">
        <f t="shared" si="50"/>
        <v>2166.2107755555548</v>
      </c>
      <c r="L625">
        <f t="shared" si="46"/>
        <v>1340.5076927777764</v>
      </c>
      <c r="M625" s="8">
        <f t="shared" si="47"/>
        <v>38.226840987748048</v>
      </c>
      <c r="N625" s="7">
        <f t="shared" si="48"/>
        <v>-0.19776543199585275</v>
      </c>
      <c r="O625" s="7">
        <f t="shared" si="49"/>
        <v>-0.21226840987748047</v>
      </c>
    </row>
    <row r="626" spans="1:15" x14ac:dyDescent="0.25">
      <c r="A626">
        <v>6259.6360000000004</v>
      </c>
      <c r="B626">
        <v>24.45</v>
      </c>
      <c r="C626">
        <v>3445</v>
      </c>
      <c r="D626">
        <v>643</v>
      </c>
      <c r="E626">
        <v>4002</v>
      </c>
      <c r="F626">
        <v>-1494</v>
      </c>
      <c r="G626">
        <v>17</v>
      </c>
      <c r="H626">
        <v>-762</v>
      </c>
      <c r="I626">
        <v>22</v>
      </c>
      <c r="K626">
        <f t="shared" si="50"/>
        <v>2169.983955555555</v>
      </c>
      <c r="L626">
        <f t="shared" si="46"/>
        <v>1336.7345127777762</v>
      </c>
      <c r="M626" s="8">
        <f t="shared" si="47"/>
        <v>38.119242387116913</v>
      </c>
      <c r="N626" s="7">
        <f t="shared" si="48"/>
        <v>-0.19783011354986063</v>
      </c>
      <c r="O626" s="7">
        <f t="shared" si="49"/>
        <v>-0.21119242387116913</v>
      </c>
    </row>
    <row r="627" spans="1:15" x14ac:dyDescent="0.25">
      <c r="A627">
        <v>6270.6239999999998</v>
      </c>
      <c r="B627">
        <v>24.35</v>
      </c>
      <c r="C627">
        <v>3405</v>
      </c>
      <c r="D627">
        <v>639</v>
      </c>
      <c r="E627">
        <v>4002</v>
      </c>
      <c r="F627">
        <v>-1440</v>
      </c>
      <c r="G627">
        <v>16</v>
      </c>
      <c r="H627">
        <v>-1098</v>
      </c>
      <c r="I627">
        <v>22</v>
      </c>
      <c r="K627">
        <f t="shared" si="50"/>
        <v>2174.3791555555549</v>
      </c>
      <c r="L627">
        <f t="shared" si="46"/>
        <v>1332.3393127777763</v>
      </c>
      <c r="M627" s="8">
        <f t="shared" si="47"/>
        <v>37.99390583558904</v>
      </c>
      <c r="N627" s="7">
        <f t="shared" si="48"/>
        <v>-0.19771741559490111</v>
      </c>
      <c r="O627" s="7">
        <f t="shared" si="49"/>
        <v>-0.21993905835589039</v>
      </c>
    </row>
    <row r="628" spans="1:15" x14ac:dyDescent="0.25">
      <c r="A628">
        <v>6279.6610000000001</v>
      </c>
      <c r="B628">
        <v>24.35</v>
      </c>
      <c r="C628">
        <v>3592</v>
      </c>
      <c r="D628">
        <v>636</v>
      </c>
      <c r="E628">
        <v>4002</v>
      </c>
      <c r="F628">
        <v>-1814</v>
      </c>
      <c r="G628">
        <v>16</v>
      </c>
      <c r="H628">
        <v>-2234</v>
      </c>
      <c r="I628">
        <v>22</v>
      </c>
      <c r="K628">
        <f t="shared" si="50"/>
        <v>2178.9327994444438</v>
      </c>
      <c r="L628">
        <f t="shared" si="46"/>
        <v>1327.7856688888874</v>
      </c>
      <c r="M628" s="8">
        <f t="shared" si="47"/>
        <v>37.864050988956507</v>
      </c>
      <c r="N628" s="7">
        <f t="shared" si="48"/>
        <v>-0.19727436779881516</v>
      </c>
      <c r="O628" s="7">
        <f t="shared" si="49"/>
        <v>-0.21864050988956507</v>
      </c>
    </row>
    <row r="629" spans="1:15" x14ac:dyDescent="0.25">
      <c r="A629">
        <v>6290.6980000000003</v>
      </c>
      <c r="B629">
        <v>24.35</v>
      </c>
      <c r="C629">
        <v>3573</v>
      </c>
      <c r="D629">
        <v>631</v>
      </c>
      <c r="E629">
        <v>4002</v>
      </c>
      <c r="F629">
        <v>-1474</v>
      </c>
      <c r="G629">
        <v>16</v>
      </c>
      <c r="H629">
        <v>-2203</v>
      </c>
      <c r="I629">
        <v>22</v>
      </c>
      <c r="K629">
        <f t="shared" si="50"/>
        <v>2183.4518377777772</v>
      </c>
      <c r="L629">
        <f t="shared" si="46"/>
        <v>1323.266630555554</v>
      </c>
      <c r="M629" s="8">
        <f t="shared" si="47"/>
        <v>37.735182978189705</v>
      </c>
      <c r="N629" s="7">
        <f t="shared" si="48"/>
        <v>-0.19741152214154609</v>
      </c>
      <c r="O629" s="7">
        <f t="shared" si="49"/>
        <v>-0.21735182978189704</v>
      </c>
    </row>
    <row r="630" spans="1:15" x14ac:dyDescent="0.25">
      <c r="A630">
        <v>6299.6890000000003</v>
      </c>
      <c r="B630">
        <v>24.45</v>
      </c>
      <c r="C630">
        <v>3440</v>
      </c>
      <c r="D630">
        <v>628</v>
      </c>
      <c r="E630">
        <v>4002</v>
      </c>
      <c r="F630">
        <v>-1507</v>
      </c>
      <c r="G630">
        <v>16</v>
      </c>
      <c r="H630">
        <v>-760</v>
      </c>
      <c r="I630">
        <v>22</v>
      </c>
      <c r="K630">
        <f t="shared" si="50"/>
        <v>2187.2155702777773</v>
      </c>
      <c r="L630">
        <f t="shared" si="46"/>
        <v>1319.5028980555539</v>
      </c>
      <c r="M630" s="8">
        <f t="shared" si="47"/>
        <v>37.62785378897798</v>
      </c>
      <c r="N630" s="7">
        <f t="shared" si="48"/>
        <v>-0.19719373091966821</v>
      </c>
      <c r="O630" s="7">
        <f t="shared" si="49"/>
        <v>-0.2162785378897798</v>
      </c>
    </row>
    <row r="631" spans="1:15" x14ac:dyDescent="0.25">
      <c r="A631">
        <v>6310.7340000000004</v>
      </c>
      <c r="B631">
        <v>24.25</v>
      </c>
      <c r="C631">
        <v>3616</v>
      </c>
      <c r="D631">
        <v>625</v>
      </c>
      <c r="E631">
        <v>4002</v>
      </c>
      <c r="F631">
        <v>-622</v>
      </c>
      <c r="G631">
        <v>16</v>
      </c>
      <c r="H631">
        <v>-663</v>
      </c>
      <c r="I631">
        <v>22</v>
      </c>
      <c r="K631">
        <f t="shared" si="50"/>
        <v>2189.1239008333328</v>
      </c>
      <c r="L631">
        <f t="shared" si="46"/>
        <v>1317.5945674999984</v>
      </c>
      <c r="M631" s="8">
        <f t="shared" si="47"/>
        <v>37.573434520000781</v>
      </c>
      <c r="N631" s="7">
        <f t="shared" si="48"/>
        <v>-0.19750503890013557</v>
      </c>
      <c r="O631" s="7">
        <f t="shared" si="49"/>
        <v>-0.21573434520000781</v>
      </c>
    </row>
    <row r="632" spans="1:15" x14ac:dyDescent="0.25">
      <c r="A632">
        <v>6319.6989999999996</v>
      </c>
      <c r="B632">
        <v>24.15</v>
      </c>
      <c r="C632">
        <v>3619</v>
      </c>
      <c r="D632">
        <v>624</v>
      </c>
      <c r="E632">
        <v>4002</v>
      </c>
      <c r="F632">
        <v>-631</v>
      </c>
      <c r="G632">
        <v>16</v>
      </c>
      <c r="H632">
        <v>-628</v>
      </c>
      <c r="I632">
        <v>22</v>
      </c>
      <c r="K632">
        <f t="shared" si="50"/>
        <v>2190.6952661111104</v>
      </c>
      <c r="L632">
        <f t="shared" si="46"/>
        <v>1316.0232022222208</v>
      </c>
      <c r="M632" s="8">
        <f t="shared" si="47"/>
        <v>37.52862438505646</v>
      </c>
      <c r="N632" s="7">
        <f t="shared" si="48"/>
        <v>-0.19734210444077216</v>
      </c>
      <c r="O632" s="7">
        <f t="shared" si="49"/>
        <v>-0.21528624385056461</v>
      </c>
    </row>
    <row r="633" spans="1:15" x14ac:dyDescent="0.25">
      <c r="A633">
        <v>6330.7610000000004</v>
      </c>
      <c r="B633">
        <v>24.15</v>
      </c>
      <c r="C633">
        <v>3624</v>
      </c>
      <c r="D633">
        <v>622</v>
      </c>
      <c r="E633">
        <v>4002</v>
      </c>
      <c r="F633">
        <v>-614</v>
      </c>
      <c r="G633">
        <v>16</v>
      </c>
      <c r="H633">
        <v>-622</v>
      </c>
      <c r="I633">
        <v>22</v>
      </c>
      <c r="K633">
        <f t="shared" si="50"/>
        <v>2192.5819516666661</v>
      </c>
      <c r="L633">
        <f t="shared" si="46"/>
        <v>1314.1365166666651</v>
      </c>
      <c r="M633" s="8">
        <f t="shared" si="47"/>
        <v>37.474822359812826</v>
      </c>
      <c r="N633" s="7">
        <f t="shared" si="48"/>
        <v>-0.19737441796849545</v>
      </c>
      <c r="O633" s="7">
        <f t="shared" si="49"/>
        <v>-0.21474822359812826</v>
      </c>
    </row>
    <row r="634" spans="1:15" x14ac:dyDescent="0.25">
      <c r="A634">
        <v>6339.7190000000001</v>
      </c>
      <c r="B634">
        <v>24.15</v>
      </c>
      <c r="C634">
        <v>3626</v>
      </c>
      <c r="D634">
        <v>621</v>
      </c>
      <c r="E634">
        <v>4002</v>
      </c>
      <c r="F634">
        <v>-616</v>
      </c>
      <c r="G634">
        <v>16</v>
      </c>
      <c r="H634">
        <v>-632</v>
      </c>
      <c r="I634">
        <v>22</v>
      </c>
      <c r="K634">
        <f t="shared" si="50"/>
        <v>2194.1147649999994</v>
      </c>
      <c r="L634">
        <f t="shared" si="46"/>
        <v>1312.6037033333319</v>
      </c>
      <c r="M634" s="8">
        <f t="shared" si="47"/>
        <v>37.431111598678882</v>
      </c>
      <c r="N634" s="7">
        <f t="shared" si="48"/>
        <v>-0.19722247724723577</v>
      </c>
      <c r="O634" s="7">
        <f t="shared" si="49"/>
        <v>-0.21431111598678881</v>
      </c>
    </row>
    <row r="635" spans="1:15" x14ac:dyDescent="0.25">
      <c r="A635">
        <v>6350.8549999999996</v>
      </c>
      <c r="B635">
        <v>24.05</v>
      </c>
      <c r="C635">
        <v>3629</v>
      </c>
      <c r="D635">
        <v>619</v>
      </c>
      <c r="E635">
        <v>4002</v>
      </c>
      <c r="F635">
        <v>-608</v>
      </c>
      <c r="G635">
        <v>16</v>
      </c>
      <c r="H635">
        <v>-616</v>
      </c>
      <c r="I635">
        <v>22</v>
      </c>
      <c r="K635">
        <f t="shared" si="50"/>
        <v>2195.9955116666661</v>
      </c>
      <c r="L635">
        <f t="shared" si="46"/>
        <v>1310.7229566666651</v>
      </c>
      <c r="M635" s="8">
        <f t="shared" si="47"/>
        <v>37.377478930882752</v>
      </c>
      <c r="N635" s="7">
        <f t="shared" si="48"/>
        <v>-0.19725648434943407</v>
      </c>
      <c r="O635" s="7">
        <f t="shared" si="49"/>
        <v>-0.21377478930882751</v>
      </c>
    </row>
    <row r="636" spans="1:15" x14ac:dyDescent="0.25">
      <c r="A636">
        <v>6359.7219999999998</v>
      </c>
      <c r="B636">
        <v>24.05</v>
      </c>
      <c r="C636">
        <v>3630</v>
      </c>
      <c r="D636">
        <v>618</v>
      </c>
      <c r="E636">
        <v>4002</v>
      </c>
      <c r="F636">
        <v>-606</v>
      </c>
      <c r="G636">
        <v>16</v>
      </c>
      <c r="H636">
        <v>-612</v>
      </c>
      <c r="I636">
        <v>22</v>
      </c>
      <c r="K636">
        <f t="shared" si="50"/>
        <v>2197.4881233333326</v>
      </c>
      <c r="L636">
        <f t="shared" si="46"/>
        <v>1309.2303449999986</v>
      </c>
      <c r="M636" s="8">
        <f t="shared" si="47"/>
        <v>37.33491458817474</v>
      </c>
      <c r="N636" s="7">
        <f t="shared" si="48"/>
        <v>-0.19711600781243374</v>
      </c>
      <c r="O636" s="7">
        <f t="shared" si="49"/>
        <v>-0.21334914588174742</v>
      </c>
    </row>
    <row r="637" spans="1:15" x14ac:dyDescent="0.25">
      <c r="A637">
        <v>6370.89</v>
      </c>
      <c r="B637">
        <v>24.05</v>
      </c>
      <c r="C637">
        <v>3632</v>
      </c>
      <c r="D637">
        <v>616</v>
      </c>
      <c r="E637">
        <v>4002</v>
      </c>
      <c r="F637">
        <v>-603</v>
      </c>
      <c r="G637">
        <v>16</v>
      </c>
      <c r="H637">
        <v>-610</v>
      </c>
      <c r="I637">
        <v>22</v>
      </c>
      <c r="K637">
        <f t="shared" si="50"/>
        <v>2199.3587633333327</v>
      </c>
      <c r="L637">
        <f t="shared" si="46"/>
        <v>1307.3597049999985</v>
      </c>
      <c r="M637" s="8">
        <f t="shared" si="47"/>
        <v>37.281570129048845</v>
      </c>
      <c r="N637" s="7">
        <f t="shared" si="48"/>
        <v>-0.19715289700133443</v>
      </c>
      <c r="O637" s="7">
        <f t="shared" si="49"/>
        <v>-0.21281570129048843</v>
      </c>
    </row>
    <row r="638" spans="1:15" x14ac:dyDescent="0.25">
      <c r="A638">
        <v>6379.7449999999999</v>
      </c>
      <c r="B638">
        <v>24.25</v>
      </c>
      <c r="C638">
        <v>3417</v>
      </c>
      <c r="D638">
        <v>613</v>
      </c>
      <c r="E638">
        <v>4002</v>
      </c>
      <c r="F638">
        <v>-2194</v>
      </c>
      <c r="G638">
        <v>16</v>
      </c>
      <c r="H638">
        <v>-2179</v>
      </c>
      <c r="I638">
        <v>21</v>
      </c>
      <c r="K638">
        <f t="shared" si="50"/>
        <v>2204.7553938888882</v>
      </c>
      <c r="L638">
        <f t="shared" si="46"/>
        <v>1301.963074444443</v>
      </c>
      <c r="M638" s="8">
        <f t="shared" si="47"/>
        <v>37.127676093805114</v>
      </c>
      <c r="N638" s="7">
        <f t="shared" si="48"/>
        <v>-0.19646945731913645</v>
      </c>
      <c r="O638" s="7">
        <f t="shared" si="49"/>
        <v>-0.21127676093805114</v>
      </c>
    </row>
    <row r="639" spans="1:15" x14ac:dyDescent="0.25">
      <c r="A639">
        <v>6390.9489999999996</v>
      </c>
      <c r="B639">
        <v>24.45</v>
      </c>
      <c r="C639">
        <v>3395</v>
      </c>
      <c r="D639">
        <v>607</v>
      </c>
      <c r="E639">
        <v>4002</v>
      </c>
      <c r="F639">
        <v>-2217</v>
      </c>
      <c r="G639">
        <v>16</v>
      </c>
      <c r="H639">
        <v>-2251</v>
      </c>
      <c r="I639">
        <v>21</v>
      </c>
      <c r="K639">
        <f t="shared" si="50"/>
        <v>2211.6551905555548</v>
      </c>
      <c r="L639">
        <f t="shared" si="46"/>
        <v>1295.0632777777764</v>
      </c>
      <c r="M639" s="8">
        <f t="shared" si="47"/>
        <v>36.930916738043493</v>
      </c>
      <c r="N639" s="7">
        <f t="shared" si="48"/>
        <v>-0.19621286510199898</v>
      </c>
      <c r="O639" s="7">
        <f t="shared" si="49"/>
        <v>-0.20930916738043492</v>
      </c>
    </row>
    <row r="640" spans="1:15" x14ac:dyDescent="0.25">
      <c r="A640">
        <v>6399.7650000000003</v>
      </c>
      <c r="B640">
        <v>24.45</v>
      </c>
      <c r="C640">
        <v>3391</v>
      </c>
      <c r="D640">
        <v>602</v>
      </c>
      <c r="E640">
        <v>4002</v>
      </c>
      <c r="F640">
        <v>-2020</v>
      </c>
      <c r="G640">
        <v>16</v>
      </c>
      <c r="H640">
        <v>-2271</v>
      </c>
      <c r="I640">
        <v>21</v>
      </c>
      <c r="K640">
        <f t="shared" si="50"/>
        <v>2216.6019461111109</v>
      </c>
      <c r="L640">
        <f t="shared" si="46"/>
        <v>1290.1165222222203</v>
      </c>
      <c r="M640" s="8">
        <f t="shared" si="47"/>
        <v>36.789851648267195</v>
      </c>
      <c r="N640" s="7">
        <f t="shared" si="48"/>
        <v>-0.19622804865463506</v>
      </c>
      <c r="O640" s="7">
        <f t="shared" si="49"/>
        <v>-0.20789851648267196</v>
      </c>
    </row>
    <row r="641" spans="1:15" x14ac:dyDescent="0.25">
      <c r="A641">
        <v>6411.0010000000002</v>
      </c>
      <c r="B641">
        <v>24.45</v>
      </c>
      <c r="C641">
        <v>3558</v>
      </c>
      <c r="D641">
        <v>597</v>
      </c>
      <c r="E641">
        <v>4002</v>
      </c>
      <c r="F641">
        <v>-1628</v>
      </c>
      <c r="G641">
        <v>15</v>
      </c>
      <c r="H641">
        <v>-1233</v>
      </c>
      <c r="I641">
        <v>21</v>
      </c>
      <c r="K641">
        <f t="shared" si="50"/>
        <v>2221.6831149999998</v>
      </c>
      <c r="L641">
        <f t="shared" si="46"/>
        <v>1285.0353533333314</v>
      </c>
      <c r="M641" s="8">
        <f t="shared" si="47"/>
        <v>36.644953535265735</v>
      </c>
      <c r="N641" s="7">
        <f t="shared" si="48"/>
        <v>-0.19620490197501939</v>
      </c>
      <c r="O641" s="7">
        <f t="shared" si="49"/>
        <v>-0.21644953535265735</v>
      </c>
    </row>
    <row r="642" spans="1:15" x14ac:dyDescent="0.25">
      <c r="A642">
        <v>6419.7790000000005</v>
      </c>
      <c r="B642">
        <v>24.45</v>
      </c>
      <c r="C642">
        <v>3391</v>
      </c>
      <c r="D642">
        <v>594</v>
      </c>
      <c r="E642">
        <v>4002</v>
      </c>
      <c r="F642">
        <v>-2271</v>
      </c>
      <c r="G642">
        <v>15</v>
      </c>
      <c r="H642">
        <v>-2229</v>
      </c>
      <c r="I642">
        <v>21</v>
      </c>
      <c r="K642">
        <f t="shared" si="50"/>
        <v>2227.22057</v>
      </c>
      <c r="L642">
        <f t="shared" si="46"/>
        <v>1279.4978983333312</v>
      </c>
      <c r="M642" s="8">
        <f t="shared" si="47"/>
        <v>36.487043653135046</v>
      </c>
      <c r="N642" s="7">
        <f t="shared" si="48"/>
        <v>-0.19548130382395193</v>
      </c>
      <c r="O642" s="7">
        <f t="shared" si="49"/>
        <v>-0.21487043653135046</v>
      </c>
    </row>
    <row r="643" spans="1:15" x14ac:dyDescent="0.25">
      <c r="A643">
        <v>6431.076</v>
      </c>
      <c r="B643">
        <v>24.45</v>
      </c>
      <c r="C643">
        <v>3571</v>
      </c>
      <c r="D643">
        <v>589</v>
      </c>
      <c r="E643">
        <v>4002</v>
      </c>
      <c r="F643">
        <v>-1424</v>
      </c>
      <c r="G643">
        <v>15</v>
      </c>
      <c r="H643">
        <v>-2062</v>
      </c>
      <c r="I643">
        <v>20</v>
      </c>
      <c r="K643">
        <f t="shared" si="50"/>
        <v>2231.6891611111109</v>
      </c>
      <c r="L643">
        <f t="shared" si="46"/>
        <v>1275.0293072222203</v>
      </c>
      <c r="M643" s="8">
        <f t="shared" si="47"/>
        <v>36.359614230115675</v>
      </c>
      <c r="N643" s="7">
        <f t="shared" si="48"/>
        <v>-0.19563284404415718</v>
      </c>
      <c r="O643" s="7">
        <f t="shared" si="49"/>
        <v>-0.21359614230115676</v>
      </c>
    </row>
    <row r="644" spans="1:15" x14ac:dyDescent="0.25">
      <c r="A644">
        <v>6439.7920000000004</v>
      </c>
      <c r="B644">
        <v>24.45</v>
      </c>
      <c r="C644">
        <v>3577</v>
      </c>
      <c r="D644">
        <v>586</v>
      </c>
      <c r="E644">
        <v>4002</v>
      </c>
      <c r="F644">
        <v>-1499</v>
      </c>
      <c r="G644">
        <v>15</v>
      </c>
      <c r="H644">
        <v>-1544</v>
      </c>
      <c r="I644">
        <v>20</v>
      </c>
      <c r="K644">
        <f t="shared" si="50"/>
        <v>2235.3184066666668</v>
      </c>
      <c r="L644">
        <f t="shared" ref="L644:L707" si="51">K$1136-K644</f>
        <v>1271.4000616666644</v>
      </c>
      <c r="M644" s="8">
        <f t="shared" ref="M644:M707" si="52">L644/K$1136*100</f>
        <v>36.256120163274296</v>
      </c>
      <c r="N644" s="7">
        <f t="shared" ref="N644:N707" si="53">(D644-L644)/K$1136</f>
        <v>-0.19545340404598277</v>
      </c>
      <c r="O644" s="7">
        <f t="shared" ref="O644:O707" si="54">(G644-M644)/100</f>
        <v>-0.21256120163274297</v>
      </c>
    </row>
    <row r="645" spans="1:15" x14ac:dyDescent="0.25">
      <c r="A645">
        <v>6451.0479999999998</v>
      </c>
      <c r="B645">
        <v>24.35</v>
      </c>
      <c r="C645">
        <v>3580</v>
      </c>
      <c r="D645">
        <v>582</v>
      </c>
      <c r="E645">
        <v>4002</v>
      </c>
      <c r="F645">
        <v>-1446</v>
      </c>
      <c r="G645">
        <v>15</v>
      </c>
      <c r="H645">
        <v>-1938</v>
      </c>
      <c r="I645">
        <v>20</v>
      </c>
      <c r="K645">
        <f t="shared" ref="K645:K708" si="55">(A645-A644)*ABS(F645)/3600+K644</f>
        <v>2239.8395666666665</v>
      </c>
      <c r="L645">
        <f t="shared" si="51"/>
        <v>1266.8789016666647</v>
      </c>
      <c r="M645" s="8">
        <f t="shared" si="52"/>
        <v>36.127191649598984</v>
      </c>
      <c r="N645" s="7">
        <f t="shared" si="53"/>
        <v>-0.19530478646954885</v>
      </c>
      <c r="O645" s="7">
        <f t="shared" si="54"/>
        <v>-0.21127191649598984</v>
      </c>
    </row>
    <row r="646" spans="1:15" x14ac:dyDescent="0.25">
      <c r="A646">
        <v>6459.8059999999996</v>
      </c>
      <c r="B646">
        <v>24.35</v>
      </c>
      <c r="C646">
        <v>3399</v>
      </c>
      <c r="D646">
        <v>578</v>
      </c>
      <c r="E646">
        <v>4002</v>
      </c>
      <c r="F646">
        <v>-1454</v>
      </c>
      <c r="G646">
        <v>15</v>
      </c>
      <c r="H646">
        <v>-1079</v>
      </c>
      <c r="I646">
        <v>20</v>
      </c>
      <c r="K646">
        <f t="shared" si="55"/>
        <v>2243.3768255555556</v>
      </c>
      <c r="L646">
        <f t="shared" si="51"/>
        <v>1263.3416427777756</v>
      </c>
      <c r="M646" s="8">
        <f t="shared" si="52"/>
        <v>36.026320737923825</v>
      </c>
      <c r="N646" s="7">
        <f t="shared" si="53"/>
        <v>-0.19543674491311644</v>
      </c>
      <c r="O646" s="7">
        <f t="shared" si="54"/>
        <v>-0.21026320737923826</v>
      </c>
    </row>
    <row r="647" spans="1:15" x14ac:dyDescent="0.25">
      <c r="A647">
        <v>6471.1369999999997</v>
      </c>
      <c r="B647">
        <v>24.35</v>
      </c>
      <c r="C647">
        <v>3605</v>
      </c>
      <c r="D647">
        <v>574</v>
      </c>
      <c r="E647">
        <v>4002</v>
      </c>
      <c r="F647">
        <v>-631</v>
      </c>
      <c r="G647">
        <v>15</v>
      </c>
      <c r="H647">
        <v>-638</v>
      </c>
      <c r="I647">
        <v>19</v>
      </c>
      <c r="K647">
        <f t="shared" si="55"/>
        <v>2245.3628980555554</v>
      </c>
      <c r="L647">
        <f t="shared" si="51"/>
        <v>1261.3555702777758</v>
      </c>
      <c r="M647" s="8">
        <f t="shared" si="52"/>
        <v>35.969684526094028</v>
      </c>
      <c r="N647" s="7">
        <f t="shared" si="53"/>
        <v>-0.19601105035513766</v>
      </c>
      <c r="O647" s="7">
        <f t="shared" si="54"/>
        <v>-0.20969684526094029</v>
      </c>
    </row>
    <row r="648" spans="1:15" x14ac:dyDescent="0.25">
      <c r="A648">
        <v>6479.8140000000003</v>
      </c>
      <c r="B648">
        <v>24.15</v>
      </c>
      <c r="C648">
        <v>3613</v>
      </c>
      <c r="D648">
        <v>573</v>
      </c>
      <c r="E648">
        <v>4002</v>
      </c>
      <c r="F648">
        <v>-621</v>
      </c>
      <c r="G648">
        <v>15</v>
      </c>
      <c r="H648">
        <v>-628</v>
      </c>
      <c r="I648">
        <v>19</v>
      </c>
      <c r="K648">
        <f t="shared" si="55"/>
        <v>2246.8596805555553</v>
      </c>
      <c r="L648">
        <f t="shared" si="51"/>
        <v>1259.8587877777759</v>
      </c>
      <c r="M648" s="8">
        <f t="shared" si="52"/>
        <v>35.927001245028947</v>
      </c>
      <c r="N648" s="7">
        <f t="shared" si="53"/>
        <v>-0.19586938443456661</v>
      </c>
      <c r="O648" s="7">
        <f t="shared" si="54"/>
        <v>-0.20927001245028948</v>
      </c>
    </row>
    <row r="649" spans="1:15" x14ac:dyDescent="0.25">
      <c r="A649">
        <v>6491.1530000000002</v>
      </c>
      <c r="B649">
        <v>24.15</v>
      </c>
      <c r="C649">
        <v>3615</v>
      </c>
      <c r="D649">
        <v>571</v>
      </c>
      <c r="E649">
        <v>4002</v>
      </c>
      <c r="F649">
        <v>-627</v>
      </c>
      <c r="G649">
        <v>15</v>
      </c>
      <c r="H649">
        <v>-625</v>
      </c>
      <c r="I649">
        <v>19</v>
      </c>
      <c r="K649">
        <f t="shared" si="55"/>
        <v>2248.8345563888888</v>
      </c>
      <c r="L649">
        <f t="shared" si="51"/>
        <v>1257.8839119444424</v>
      </c>
      <c r="M649" s="8">
        <f t="shared" si="52"/>
        <v>35.870684325060395</v>
      </c>
      <c r="N649" s="7">
        <f t="shared" si="53"/>
        <v>-0.19587654901504076</v>
      </c>
      <c r="O649" s="7">
        <f t="shared" si="54"/>
        <v>-0.20870684325060396</v>
      </c>
    </row>
    <row r="650" spans="1:15" x14ac:dyDescent="0.25">
      <c r="A650">
        <v>6499.8429999999998</v>
      </c>
      <c r="B650">
        <v>24.05</v>
      </c>
      <c r="C650">
        <v>3621</v>
      </c>
      <c r="D650">
        <v>570</v>
      </c>
      <c r="E650">
        <v>4002</v>
      </c>
      <c r="F650">
        <v>-614</v>
      </c>
      <c r="G650">
        <v>15</v>
      </c>
      <c r="H650">
        <v>-619</v>
      </c>
      <c r="I650">
        <v>19</v>
      </c>
      <c r="K650">
        <f t="shared" si="55"/>
        <v>2250.3166841666666</v>
      </c>
      <c r="L650">
        <f t="shared" si="51"/>
        <v>1256.4017841666646</v>
      </c>
      <c r="M650" s="8">
        <f t="shared" si="52"/>
        <v>35.828418948151423</v>
      </c>
      <c r="N650" s="7">
        <f t="shared" si="53"/>
        <v>-0.19573906213603076</v>
      </c>
      <c r="O650" s="7">
        <f t="shared" si="54"/>
        <v>-0.20828418948151423</v>
      </c>
    </row>
    <row r="651" spans="1:15" x14ac:dyDescent="0.25">
      <c r="A651">
        <v>6511.2030000000004</v>
      </c>
      <c r="B651">
        <v>24.15</v>
      </c>
      <c r="C651">
        <v>3623</v>
      </c>
      <c r="D651">
        <v>568</v>
      </c>
      <c r="E651">
        <v>4002</v>
      </c>
      <c r="F651">
        <v>-623</v>
      </c>
      <c r="G651">
        <v>15</v>
      </c>
      <c r="H651">
        <v>-617</v>
      </c>
      <c r="I651">
        <v>19</v>
      </c>
      <c r="K651">
        <f t="shared" si="55"/>
        <v>2252.282595277778</v>
      </c>
      <c r="L651">
        <f t="shared" si="51"/>
        <v>1254.4358730555532</v>
      </c>
      <c r="M651" s="8">
        <f t="shared" si="52"/>
        <v>35.772357672378533</v>
      </c>
      <c r="N651" s="7">
        <f t="shared" si="53"/>
        <v>-0.19574878315846142</v>
      </c>
      <c r="O651" s="7">
        <f t="shared" si="54"/>
        <v>-0.20772357672378533</v>
      </c>
    </row>
    <row r="652" spans="1:15" x14ac:dyDescent="0.25">
      <c r="A652">
        <v>6519.8590000000004</v>
      </c>
      <c r="B652">
        <v>24.05</v>
      </c>
      <c r="C652">
        <v>3625</v>
      </c>
      <c r="D652">
        <v>567</v>
      </c>
      <c r="E652">
        <v>4002</v>
      </c>
      <c r="F652">
        <v>-609</v>
      </c>
      <c r="G652">
        <v>15</v>
      </c>
      <c r="H652">
        <v>-613</v>
      </c>
      <c r="I652">
        <v>19</v>
      </c>
      <c r="K652">
        <f t="shared" si="55"/>
        <v>2253.7469019444447</v>
      </c>
      <c r="L652">
        <f t="shared" si="51"/>
        <v>1252.9715663888865</v>
      </c>
      <c r="M652" s="8">
        <f t="shared" si="52"/>
        <v>35.730600494552881</v>
      </c>
      <c r="N652" s="7">
        <f t="shared" si="53"/>
        <v>-0.19561637827028475</v>
      </c>
      <c r="O652" s="7">
        <f t="shared" si="54"/>
        <v>-0.20730600494552881</v>
      </c>
    </row>
    <row r="653" spans="1:15" x14ac:dyDescent="0.25">
      <c r="A653">
        <v>6531.2650000000003</v>
      </c>
      <c r="B653">
        <v>24.05</v>
      </c>
      <c r="C653">
        <v>3627</v>
      </c>
      <c r="D653">
        <v>565</v>
      </c>
      <c r="E653">
        <v>4002</v>
      </c>
      <c r="F653">
        <v>-609</v>
      </c>
      <c r="G653">
        <v>15</v>
      </c>
      <c r="H653">
        <v>-611</v>
      </c>
      <c r="I653">
        <v>19</v>
      </c>
      <c r="K653">
        <f t="shared" si="55"/>
        <v>2255.6764169444446</v>
      </c>
      <c r="L653">
        <f t="shared" si="51"/>
        <v>1251.0420513888866</v>
      </c>
      <c r="M653" s="8">
        <f t="shared" si="52"/>
        <v>35.675577115361655</v>
      </c>
      <c r="N653" s="7">
        <f t="shared" si="53"/>
        <v>-0.19563647825853209</v>
      </c>
      <c r="O653" s="7">
        <f t="shared" si="54"/>
        <v>-0.20675577115361654</v>
      </c>
    </row>
    <row r="654" spans="1:15" x14ac:dyDescent="0.25">
      <c r="A654">
        <v>6539.8860000000004</v>
      </c>
      <c r="B654">
        <v>24.05</v>
      </c>
      <c r="C654">
        <v>3628</v>
      </c>
      <c r="D654">
        <v>564</v>
      </c>
      <c r="E654">
        <v>4002</v>
      </c>
      <c r="F654">
        <v>-610</v>
      </c>
      <c r="G654">
        <v>15</v>
      </c>
      <c r="H654">
        <v>-612</v>
      </c>
      <c r="I654">
        <v>19</v>
      </c>
      <c r="K654">
        <f t="shared" si="55"/>
        <v>2257.1371975000002</v>
      </c>
      <c r="L654">
        <f t="shared" si="51"/>
        <v>1249.581270833331</v>
      </c>
      <c r="M654" s="8">
        <f t="shared" si="52"/>
        <v>35.633920490549968</v>
      </c>
      <c r="N654" s="7">
        <f t="shared" si="53"/>
        <v>-0.19550507890049504</v>
      </c>
      <c r="O654" s="7">
        <f t="shared" si="54"/>
        <v>-0.20633920490549967</v>
      </c>
    </row>
    <row r="655" spans="1:15" x14ac:dyDescent="0.25">
      <c r="A655">
        <v>6551.3109999999997</v>
      </c>
      <c r="B655">
        <v>24.35</v>
      </c>
      <c r="C655">
        <v>3401</v>
      </c>
      <c r="D655">
        <v>559</v>
      </c>
      <c r="E655">
        <v>4002</v>
      </c>
      <c r="F655">
        <v>-2185</v>
      </c>
      <c r="G655">
        <v>14</v>
      </c>
      <c r="H655">
        <v>-2237</v>
      </c>
      <c r="I655">
        <v>19</v>
      </c>
      <c r="K655">
        <f t="shared" si="55"/>
        <v>2264.0715377777774</v>
      </c>
      <c r="L655">
        <f t="shared" si="51"/>
        <v>1242.6469305555538</v>
      </c>
      <c r="M655" s="8">
        <f t="shared" si="52"/>
        <v>35.43617606537309</v>
      </c>
      <c r="N655" s="7">
        <f t="shared" si="53"/>
        <v>-0.19495346909912523</v>
      </c>
      <c r="O655" s="7">
        <f t="shared" si="54"/>
        <v>-0.21436176065373089</v>
      </c>
    </row>
    <row r="656" spans="1:15" x14ac:dyDescent="0.25">
      <c r="A656">
        <v>6559.8940000000002</v>
      </c>
      <c r="B656">
        <v>24.35</v>
      </c>
      <c r="C656">
        <v>3393</v>
      </c>
      <c r="D656">
        <v>554</v>
      </c>
      <c r="E656">
        <v>4002</v>
      </c>
      <c r="F656">
        <v>-2238</v>
      </c>
      <c r="G656">
        <v>14</v>
      </c>
      <c r="H656">
        <v>-2245</v>
      </c>
      <c r="I656">
        <v>19</v>
      </c>
      <c r="K656">
        <f t="shared" si="55"/>
        <v>2269.4073027777777</v>
      </c>
      <c r="L656">
        <f t="shared" si="51"/>
        <v>1237.3111655555535</v>
      </c>
      <c r="M656" s="8">
        <f t="shared" si="52"/>
        <v>35.284017714248421</v>
      </c>
      <c r="N656" s="7">
        <f t="shared" si="53"/>
        <v>-0.1948577200382775</v>
      </c>
      <c r="O656" s="7">
        <f t="shared" si="54"/>
        <v>-0.21284017714248421</v>
      </c>
    </row>
    <row r="657" spans="1:15" x14ac:dyDescent="0.25">
      <c r="A657">
        <v>6571.28</v>
      </c>
      <c r="B657">
        <v>24.45</v>
      </c>
      <c r="C657">
        <v>3387</v>
      </c>
      <c r="D657">
        <v>547</v>
      </c>
      <c r="E657">
        <v>4002</v>
      </c>
      <c r="F657">
        <v>-2271</v>
      </c>
      <c r="G657">
        <v>14</v>
      </c>
      <c r="H657">
        <v>-2217</v>
      </c>
      <c r="I657">
        <v>19</v>
      </c>
      <c r="K657">
        <f t="shared" si="55"/>
        <v>2276.5899711111106</v>
      </c>
      <c r="L657">
        <f t="shared" si="51"/>
        <v>1230.1284972222206</v>
      </c>
      <c r="M657" s="8">
        <f t="shared" si="52"/>
        <v>35.079191795139302</v>
      </c>
      <c r="N657" s="7">
        <f t="shared" si="53"/>
        <v>-0.1948056290777449</v>
      </c>
      <c r="O657" s="7">
        <f t="shared" si="54"/>
        <v>-0.21079191795139302</v>
      </c>
    </row>
    <row r="658" spans="1:15" x14ac:dyDescent="0.25">
      <c r="A658">
        <v>6579.9120000000003</v>
      </c>
      <c r="B658">
        <v>24.45</v>
      </c>
      <c r="C658">
        <v>3582</v>
      </c>
      <c r="D658">
        <v>544</v>
      </c>
      <c r="E658">
        <v>4002</v>
      </c>
      <c r="F658">
        <v>-1481</v>
      </c>
      <c r="G658">
        <v>14</v>
      </c>
      <c r="H658">
        <v>-1596</v>
      </c>
      <c r="I658">
        <v>18</v>
      </c>
      <c r="K658">
        <f t="shared" si="55"/>
        <v>2280.1410799999999</v>
      </c>
      <c r="L658">
        <f t="shared" si="51"/>
        <v>1226.5773883333313</v>
      </c>
      <c r="M658" s="8">
        <f t="shared" si="52"/>
        <v>34.97792592732138</v>
      </c>
      <c r="N658" s="7">
        <f t="shared" si="53"/>
        <v>-0.19464847106980501</v>
      </c>
      <c r="O658" s="7">
        <f t="shared" si="54"/>
        <v>-0.20977925927321381</v>
      </c>
    </row>
    <row r="659" spans="1:15" x14ac:dyDescent="0.25">
      <c r="A659">
        <v>6591.3419999999996</v>
      </c>
      <c r="B659">
        <v>24.35</v>
      </c>
      <c r="C659">
        <v>3579</v>
      </c>
      <c r="D659">
        <v>539</v>
      </c>
      <c r="E659">
        <v>4002</v>
      </c>
      <c r="F659">
        <v>-1490</v>
      </c>
      <c r="G659">
        <v>14</v>
      </c>
      <c r="H659">
        <v>-966</v>
      </c>
      <c r="I659">
        <v>18</v>
      </c>
      <c r="K659">
        <f t="shared" si="55"/>
        <v>2284.8718299999996</v>
      </c>
      <c r="L659">
        <f t="shared" si="51"/>
        <v>1221.8466383333316</v>
      </c>
      <c r="M659" s="8">
        <f t="shared" si="52"/>
        <v>34.843020600796883</v>
      </c>
      <c r="N659" s="7">
        <f t="shared" si="53"/>
        <v>-0.19472525225495907</v>
      </c>
      <c r="O659" s="7">
        <f t="shared" si="54"/>
        <v>-0.20843020600796883</v>
      </c>
    </row>
    <row r="660" spans="1:15" x14ac:dyDescent="0.25">
      <c r="A660">
        <v>6599.933</v>
      </c>
      <c r="B660">
        <v>24.35</v>
      </c>
      <c r="C660">
        <v>3576</v>
      </c>
      <c r="D660">
        <v>536</v>
      </c>
      <c r="E660">
        <v>4002</v>
      </c>
      <c r="F660">
        <v>-1438</v>
      </c>
      <c r="G660">
        <v>14</v>
      </c>
      <c r="H660">
        <v>-1977</v>
      </c>
      <c r="I660">
        <v>18</v>
      </c>
      <c r="K660">
        <f t="shared" si="55"/>
        <v>2288.3034572222218</v>
      </c>
      <c r="L660">
        <f t="shared" si="51"/>
        <v>1218.4150111111094</v>
      </c>
      <c r="M660" s="8">
        <f t="shared" si="52"/>
        <v>34.745161954509456</v>
      </c>
      <c r="N660" s="7">
        <f t="shared" si="53"/>
        <v>-0.19460216646232417</v>
      </c>
      <c r="O660" s="7">
        <f t="shared" si="54"/>
        <v>-0.20745161954509456</v>
      </c>
    </row>
    <row r="661" spans="1:15" x14ac:dyDescent="0.25">
      <c r="A661">
        <v>6611.3860000000004</v>
      </c>
      <c r="B661">
        <v>24.35</v>
      </c>
      <c r="C661">
        <v>3480</v>
      </c>
      <c r="D661">
        <v>532</v>
      </c>
      <c r="E661">
        <v>4002</v>
      </c>
      <c r="F661">
        <v>-1535</v>
      </c>
      <c r="G661">
        <v>14</v>
      </c>
      <c r="H661">
        <v>-1832</v>
      </c>
      <c r="I661">
        <v>18</v>
      </c>
      <c r="K661">
        <f t="shared" si="55"/>
        <v>2293.1868891666663</v>
      </c>
      <c r="L661">
        <f t="shared" si="51"/>
        <v>1213.5315791666649</v>
      </c>
      <c r="M661" s="8">
        <f t="shared" si="52"/>
        <v>34.605902644458105</v>
      </c>
      <c r="N661" s="7">
        <f t="shared" si="53"/>
        <v>-0.1943502409221298</v>
      </c>
      <c r="O661" s="7">
        <f t="shared" si="54"/>
        <v>-0.20605902644458104</v>
      </c>
    </row>
    <row r="662" spans="1:15" x14ac:dyDescent="0.25">
      <c r="A662">
        <v>6619.942</v>
      </c>
      <c r="B662">
        <v>24.35</v>
      </c>
      <c r="C662">
        <v>3511</v>
      </c>
      <c r="D662">
        <v>529</v>
      </c>
      <c r="E662">
        <v>4002</v>
      </c>
      <c r="F662">
        <v>-1536</v>
      </c>
      <c r="G662">
        <v>14</v>
      </c>
      <c r="H662">
        <v>-921</v>
      </c>
      <c r="I662">
        <v>18</v>
      </c>
      <c r="K662">
        <f t="shared" si="55"/>
        <v>2296.8374491666664</v>
      </c>
      <c r="L662">
        <f t="shared" si="51"/>
        <v>1209.8810191666648</v>
      </c>
      <c r="M662" s="8">
        <f t="shared" si="52"/>
        <v>34.501800760233131</v>
      </c>
      <c r="N662" s="7">
        <f t="shared" si="53"/>
        <v>-0.19416472275011945</v>
      </c>
      <c r="O662" s="7">
        <f t="shared" si="54"/>
        <v>-0.2050180076023313</v>
      </c>
    </row>
    <row r="663" spans="1:15" x14ac:dyDescent="0.25">
      <c r="A663">
        <v>6629.9520000000002</v>
      </c>
      <c r="B663">
        <v>24.35</v>
      </c>
      <c r="C663">
        <v>3556</v>
      </c>
      <c r="D663">
        <v>525</v>
      </c>
      <c r="E663">
        <v>4002</v>
      </c>
      <c r="F663">
        <v>-1426</v>
      </c>
      <c r="G663">
        <v>14</v>
      </c>
      <c r="H663">
        <v>-2147</v>
      </c>
      <c r="I663">
        <v>18</v>
      </c>
      <c r="K663">
        <f t="shared" si="55"/>
        <v>2300.8025213888886</v>
      </c>
      <c r="L663">
        <f t="shared" si="51"/>
        <v>1205.9159469444426</v>
      </c>
      <c r="M663" s="8">
        <f t="shared" si="52"/>
        <v>34.388730028777836</v>
      </c>
      <c r="N663" s="7">
        <f t="shared" si="53"/>
        <v>-0.19417468299588575</v>
      </c>
      <c r="O663" s="7">
        <f t="shared" si="54"/>
        <v>-0.20388730028777835</v>
      </c>
    </row>
    <row r="664" spans="1:15" x14ac:dyDescent="0.25">
      <c r="A664">
        <v>6639.96</v>
      </c>
      <c r="B664">
        <v>24.35</v>
      </c>
      <c r="C664">
        <v>3395</v>
      </c>
      <c r="D664">
        <v>521</v>
      </c>
      <c r="E664">
        <v>4002</v>
      </c>
      <c r="F664">
        <v>-1427</v>
      </c>
      <c r="G664">
        <v>14</v>
      </c>
      <c r="H664">
        <v>-1353</v>
      </c>
      <c r="I664">
        <v>18</v>
      </c>
      <c r="K664">
        <f t="shared" si="55"/>
        <v>2304.7695813888886</v>
      </c>
      <c r="L664">
        <f t="shared" si="51"/>
        <v>1201.9488869444426</v>
      </c>
      <c r="M664" s="8">
        <f t="shared" si="52"/>
        <v>34.275602612481848</v>
      </c>
      <c r="N664" s="7">
        <f t="shared" si="53"/>
        <v>-0.19418407639324498</v>
      </c>
      <c r="O664" s="7">
        <f t="shared" si="54"/>
        <v>-0.20275602612481847</v>
      </c>
    </row>
    <row r="665" spans="1:15" x14ac:dyDescent="0.25">
      <c r="A665">
        <v>6649.9750000000004</v>
      </c>
      <c r="B665">
        <v>24.35</v>
      </c>
      <c r="C665">
        <v>3478</v>
      </c>
      <c r="D665">
        <v>517</v>
      </c>
      <c r="E665">
        <v>4002</v>
      </c>
      <c r="F665">
        <v>-1428</v>
      </c>
      <c r="G665">
        <v>13</v>
      </c>
      <c r="H665">
        <v>-2076</v>
      </c>
      <c r="I665">
        <v>18</v>
      </c>
      <c r="K665">
        <f t="shared" si="55"/>
        <v>2308.7421980555555</v>
      </c>
      <c r="L665">
        <f t="shared" si="51"/>
        <v>1197.9762702777757</v>
      </c>
      <c r="M665" s="8">
        <f t="shared" si="52"/>
        <v>34.162316738450585</v>
      </c>
      <c r="N665" s="7">
        <f t="shared" si="53"/>
        <v>-0.19419188521325159</v>
      </c>
      <c r="O665" s="7">
        <f t="shared" si="54"/>
        <v>-0.21162316738450584</v>
      </c>
    </row>
    <row r="666" spans="1:15" x14ac:dyDescent="0.25">
      <c r="A666">
        <v>6659.9889999999996</v>
      </c>
      <c r="B666">
        <v>24.35</v>
      </c>
      <c r="C666">
        <v>3548</v>
      </c>
      <c r="D666">
        <v>513</v>
      </c>
      <c r="E666">
        <v>4002</v>
      </c>
      <c r="F666">
        <v>-1425</v>
      </c>
      <c r="G666">
        <v>13</v>
      </c>
      <c r="H666">
        <v>-2150</v>
      </c>
      <c r="I666">
        <v>18</v>
      </c>
      <c r="K666">
        <f t="shared" si="55"/>
        <v>2312.706073055555</v>
      </c>
      <c r="L666">
        <f t="shared" si="51"/>
        <v>1194.0123952777762</v>
      </c>
      <c r="M666" s="8">
        <f t="shared" si="52"/>
        <v>34.0492801478091</v>
      </c>
      <c r="N666" s="7">
        <f t="shared" si="53"/>
        <v>-0.19420218686715587</v>
      </c>
      <c r="O666" s="7">
        <f t="shared" si="54"/>
        <v>-0.21049280147809099</v>
      </c>
    </row>
    <row r="667" spans="1:15" x14ac:dyDescent="0.25">
      <c r="A667">
        <v>6669.991</v>
      </c>
      <c r="B667">
        <v>24.35</v>
      </c>
      <c r="C667">
        <v>3579</v>
      </c>
      <c r="D667">
        <v>510</v>
      </c>
      <c r="E667">
        <v>4002</v>
      </c>
      <c r="F667">
        <v>-1475</v>
      </c>
      <c r="G667">
        <v>13</v>
      </c>
      <c r="H667">
        <v>-1740</v>
      </c>
      <c r="I667">
        <v>17</v>
      </c>
      <c r="K667">
        <f t="shared" si="55"/>
        <v>2316.8041147222216</v>
      </c>
      <c r="L667">
        <f t="shared" si="51"/>
        <v>1189.9143536111096</v>
      </c>
      <c r="M667" s="8">
        <f t="shared" si="52"/>
        <v>33.932417568059023</v>
      </c>
      <c r="N667" s="7">
        <f t="shared" si="53"/>
        <v>-0.19388906173989454</v>
      </c>
      <c r="O667" s="7">
        <f t="shared" si="54"/>
        <v>-0.20932417568059022</v>
      </c>
    </row>
    <row r="668" spans="1:15" x14ac:dyDescent="0.25">
      <c r="A668">
        <v>6679.9989999999998</v>
      </c>
      <c r="B668">
        <v>24.35</v>
      </c>
      <c r="C668">
        <v>3550</v>
      </c>
      <c r="D668">
        <v>506</v>
      </c>
      <c r="E668">
        <v>4002</v>
      </c>
      <c r="F668">
        <v>-1532</v>
      </c>
      <c r="G668">
        <v>13</v>
      </c>
      <c r="H668">
        <v>-1252</v>
      </c>
      <c r="I668">
        <v>18</v>
      </c>
      <c r="K668">
        <f t="shared" si="55"/>
        <v>2321.0630747222217</v>
      </c>
      <c r="L668">
        <f t="shared" si="51"/>
        <v>1185.6553936111095</v>
      </c>
      <c r="M668" s="8">
        <f t="shared" si="52"/>
        <v>33.810966130241596</v>
      </c>
      <c r="N668" s="7">
        <f t="shared" si="53"/>
        <v>-0.19381521492203943</v>
      </c>
      <c r="O668" s="7">
        <f t="shared" si="54"/>
        <v>-0.20810966130241595</v>
      </c>
    </row>
    <row r="669" spans="1:15" x14ac:dyDescent="0.25">
      <c r="A669">
        <v>6690.0060000000003</v>
      </c>
      <c r="B669">
        <v>24.25</v>
      </c>
      <c r="C669">
        <v>3604</v>
      </c>
      <c r="D669">
        <v>504</v>
      </c>
      <c r="E669">
        <v>4002</v>
      </c>
      <c r="F669">
        <v>-628</v>
      </c>
      <c r="G669">
        <v>13</v>
      </c>
      <c r="H669">
        <v>-635</v>
      </c>
      <c r="I669">
        <v>18</v>
      </c>
      <c r="K669">
        <f t="shared" si="55"/>
        <v>2322.8087402777774</v>
      </c>
      <c r="L669">
        <f t="shared" si="51"/>
        <v>1183.9097280555538</v>
      </c>
      <c r="M669" s="8">
        <f t="shared" si="52"/>
        <v>33.761185528481874</v>
      </c>
      <c r="N669" s="7">
        <f t="shared" si="53"/>
        <v>-0.19388774268460179</v>
      </c>
      <c r="O669" s="7">
        <f t="shared" si="54"/>
        <v>-0.20761185528481874</v>
      </c>
    </row>
    <row r="670" spans="1:15" x14ac:dyDescent="0.25">
      <c r="A670">
        <v>6700.0169999999998</v>
      </c>
      <c r="B670">
        <v>24.15</v>
      </c>
      <c r="C670">
        <v>3609</v>
      </c>
      <c r="D670">
        <v>502</v>
      </c>
      <c r="E670">
        <v>4002</v>
      </c>
      <c r="F670">
        <v>-623</v>
      </c>
      <c r="G670">
        <v>13</v>
      </c>
      <c r="H670">
        <v>-627</v>
      </c>
      <c r="I670">
        <v>18</v>
      </c>
      <c r="K670">
        <f t="shared" si="55"/>
        <v>2324.5411994444439</v>
      </c>
      <c r="L670">
        <f t="shared" si="51"/>
        <v>1182.1772688888873</v>
      </c>
      <c r="M670" s="8">
        <f t="shared" si="52"/>
        <v>33.711781529207016</v>
      </c>
      <c r="N670" s="7">
        <f t="shared" si="53"/>
        <v>-0.19396403647201285</v>
      </c>
      <c r="O670" s="7">
        <f t="shared" si="54"/>
        <v>-0.20711781529207016</v>
      </c>
    </row>
    <row r="671" spans="1:15" x14ac:dyDescent="0.25">
      <c r="A671">
        <v>6710.027</v>
      </c>
      <c r="B671">
        <v>24.15</v>
      </c>
      <c r="C671">
        <v>3612</v>
      </c>
      <c r="D671">
        <v>501</v>
      </c>
      <c r="E671">
        <v>4002</v>
      </c>
      <c r="F671">
        <v>-618</v>
      </c>
      <c r="G671">
        <v>13</v>
      </c>
      <c r="H671">
        <v>-627</v>
      </c>
      <c r="I671">
        <v>18</v>
      </c>
      <c r="K671">
        <f t="shared" si="55"/>
        <v>2326.2595827777773</v>
      </c>
      <c r="L671">
        <f t="shared" si="51"/>
        <v>1180.4588855555539</v>
      </c>
      <c r="M671" s="8">
        <f t="shared" si="52"/>
        <v>33.662778926093857</v>
      </c>
      <c r="N671" s="7">
        <f t="shared" si="53"/>
        <v>-0.19375917733096101</v>
      </c>
      <c r="O671" s="7">
        <f t="shared" si="54"/>
        <v>-0.20662778926093858</v>
      </c>
    </row>
    <row r="672" spans="1:15" x14ac:dyDescent="0.25">
      <c r="A672">
        <v>6720.0379999999996</v>
      </c>
      <c r="B672">
        <v>24.05</v>
      </c>
      <c r="C672">
        <v>3615</v>
      </c>
      <c r="D672">
        <v>499</v>
      </c>
      <c r="E672">
        <v>4002</v>
      </c>
      <c r="F672">
        <v>-616</v>
      </c>
      <c r="G672">
        <v>13</v>
      </c>
      <c r="H672">
        <v>-628</v>
      </c>
      <c r="I672">
        <v>18</v>
      </c>
      <c r="K672">
        <f t="shared" si="55"/>
        <v>2327.9725761111104</v>
      </c>
      <c r="L672">
        <f t="shared" si="51"/>
        <v>1178.7458922222208</v>
      </c>
      <c r="M672" s="8">
        <f t="shared" si="52"/>
        <v>33.613930027934458</v>
      </c>
      <c r="N672" s="7">
        <f t="shared" si="53"/>
        <v>-0.19384102212952659</v>
      </c>
      <c r="O672" s="7">
        <f t="shared" si="54"/>
        <v>-0.20613930027934457</v>
      </c>
    </row>
    <row r="673" spans="1:15" x14ac:dyDescent="0.25">
      <c r="A673">
        <v>6730.0519999999997</v>
      </c>
      <c r="B673">
        <v>24.05</v>
      </c>
      <c r="C673">
        <v>3618</v>
      </c>
      <c r="D673">
        <v>498</v>
      </c>
      <c r="E673">
        <v>4002</v>
      </c>
      <c r="F673">
        <v>-613</v>
      </c>
      <c r="G673">
        <v>13</v>
      </c>
      <c r="H673">
        <v>-620</v>
      </c>
      <c r="I673">
        <v>18</v>
      </c>
      <c r="K673">
        <f t="shared" si="55"/>
        <v>2329.6777377777771</v>
      </c>
      <c r="L673">
        <f t="shared" si="51"/>
        <v>1177.0407305555541</v>
      </c>
      <c r="M673" s="8">
        <f t="shared" si="52"/>
        <v>33.565304462977792</v>
      </c>
      <c r="N673" s="7">
        <f t="shared" si="53"/>
        <v>-0.19363993337003974</v>
      </c>
      <c r="O673" s="7">
        <f t="shared" si="54"/>
        <v>-0.20565304462977793</v>
      </c>
    </row>
    <row r="674" spans="1:15" x14ac:dyDescent="0.25">
      <c r="A674">
        <v>6740.058</v>
      </c>
      <c r="B674">
        <v>24.05</v>
      </c>
      <c r="C674">
        <v>3620</v>
      </c>
      <c r="D674">
        <v>496</v>
      </c>
      <c r="E674">
        <v>4002</v>
      </c>
      <c r="F674">
        <v>-610</v>
      </c>
      <c r="G674">
        <v>13</v>
      </c>
      <c r="H674">
        <v>-619</v>
      </c>
      <c r="I674">
        <v>18</v>
      </c>
      <c r="K674">
        <f t="shared" si="55"/>
        <v>2331.3731988888881</v>
      </c>
      <c r="L674">
        <f t="shared" si="51"/>
        <v>1175.3452694444431</v>
      </c>
      <c r="M674" s="8">
        <f t="shared" si="52"/>
        <v>33.516955525747115</v>
      </c>
      <c r="N674" s="7">
        <f t="shared" si="53"/>
        <v>-0.1937267777778926</v>
      </c>
      <c r="O674" s="7">
        <f t="shared" si="54"/>
        <v>-0.20516955525747116</v>
      </c>
    </row>
    <row r="675" spans="1:15" x14ac:dyDescent="0.25">
      <c r="A675">
        <v>6750.0709999999999</v>
      </c>
      <c r="B675">
        <v>24.05</v>
      </c>
      <c r="C675">
        <v>3621</v>
      </c>
      <c r="D675">
        <v>495</v>
      </c>
      <c r="E675">
        <v>4002</v>
      </c>
      <c r="F675">
        <v>-610</v>
      </c>
      <c r="G675">
        <v>13</v>
      </c>
      <c r="H675">
        <v>-616</v>
      </c>
      <c r="I675">
        <v>18</v>
      </c>
      <c r="K675">
        <f t="shared" si="55"/>
        <v>2333.0698461111101</v>
      </c>
      <c r="L675">
        <f t="shared" si="51"/>
        <v>1173.6486222222211</v>
      </c>
      <c r="M675" s="8">
        <f t="shared" si="52"/>
        <v>33.468572764554757</v>
      </c>
      <c r="N675" s="7">
        <f t="shared" si="53"/>
        <v>-0.1935281170560488</v>
      </c>
      <c r="O675" s="7">
        <f t="shared" si="54"/>
        <v>-0.20468572764554757</v>
      </c>
    </row>
    <row r="676" spans="1:15" x14ac:dyDescent="0.25">
      <c r="A676">
        <v>6760.0820000000003</v>
      </c>
      <c r="B676">
        <v>23.95</v>
      </c>
      <c r="C676">
        <v>3623</v>
      </c>
      <c r="D676">
        <v>493</v>
      </c>
      <c r="E676">
        <v>4002</v>
      </c>
      <c r="F676">
        <v>-607</v>
      </c>
      <c r="G676">
        <v>13</v>
      </c>
      <c r="H676">
        <v>-612</v>
      </c>
      <c r="I676">
        <v>18</v>
      </c>
      <c r="K676">
        <f t="shared" si="55"/>
        <v>2334.7578119444433</v>
      </c>
      <c r="L676">
        <f t="shared" si="51"/>
        <v>1171.9606563888879</v>
      </c>
      <c r="M676" s="8">
        <f t="shared" si="52"/>
        <v>33.420437567829502</v>
      </c>
      <c r="N676" s="7">
        <f t="shared" si="53"/>
        <v>-0.19361709886895581</v>
      </c>
      <c r="O676" s="7">
        <f t="shared" si="54"/>
        <v>-0.20420437567829502</v>
      </c>
    </row>
    <row r="677" spans="1:15" x14ac:dyDescent="0.25">
      <c r="A677">
        <v>6770.0940000000001</v>
      </c>
      <c r="B677">
        <v>23.95</v>
      </c>
      <c r="C677">
        <v>3624</v>
      </c>
      <c r="D677">
        <v>492</v>
      </c>
      <c r="E677">
        <v>4002</v>
      </c>
      <c r="F677">
        <v>-1938</v>
      </c>
      <c r="G677">
        <v>13</v>
      </c>
      <c r="H677">
        <v>-2236</v>
      </c>
      <c r="I677">
        <v>18</v>
      </c>
      <c r="K677">
        <f t="shared" si="55"/>
        <v>2340.1476052777766</v>
      </c>
      <c r="L677">
        <f t="shared" si="51"/>
        <v>1166.5708630555546</v>
      </c>
      <c r="M677" s="8">
        <f t="shared" si="52"/>
        <v>33.266738507525559</v>
      </c>
      <c r="N677" s="7">
        <f t="shared" si="53"/>
        <v>-0.19236527515599613</v>
      </c>
      <c r="O677" s="7">
        <f t="shared" si="54"/>
        <v>-0.20266738507525558</v>
      </c>
    </row>
    <row r="678" spans="1:15" x14ac:dyDescent="0.25">
      <c r="A678">
        <v>6780.1</v>
      </c>
      <c r="B678">
        <v>24.25</v>
      </c>
      <c r="C678">
        <v>3390</v>
      </c>
      <c r="D678">
        <v>486</v>
      </c>
      <c r="E678">
        <v>4002</v>
      </c>
      <c r="F678">
        <v>-2206</v>
      </c>
      <c r="G678">
        <v>13</v>
      </c>
      <c r="H678">
        <v>-2254</v>
      </c>
      <c r="I678">
        <v>17</v>
      </c>
      <c r="K678">
        <f t="shared" si="55"/>
        <v>2346.2790597222211</v>
      </c>
      <c r="L678">
        <f t="shared" si="51"/>
        <v>1160.4394086111101</v>
      </c>
      <c r="M678" s="8">
        <f t="shared" si="52"/>
        <v>33.091889727966738</v>
      </c>
      <c r="N678" s="7">
        <f t="shared" si="53"/>
        <v>-0.19232778870088674</v>
      </c>
      <c r="O678" s="7">
        <f t="shared" si="54"/>
        <v>-0.20091889727966739</v>
      </c>
    </row>
    <row r="679" spans="1:15" x14ac:dyDescent="0.25">
      <c r="A679">
        <v>6790.1019999999999</v>
      </c>
      <c r="B679">
        <v>24.35</v>
      </c>
      <c r="C679">
        <v>3504</v>
      </c>
      <c r="D679">
        <v>481</v>
      </c>
      <c r="E679">
        <v>4002</v>
      </c>
      <c r="F679">
        <v>-2003</v>
      </c>
      <c r="G679">
        <v>13</v>
      </c>
      <c r="H679">
        <v>-2221</v>
      </c>
      <c r="I679">
        <v>17</v>
      </c>
      <c r="K679">
        <f t="shared" si="55"/>
        <v>2351.8440613888874</v>
      </c>
      <c r="L679">
        <f t="shared" si="51"/>
        <v>1154.8744069444438</v>
      </c>
      <c r="M679" s="8">
        <f t="shared" si="52"/>
        <v>32.933194306109527</v>
      </c>
      <c r="N679" s="7">
        <f t="shared" si="53"/>
        <v>-0.19216666893271359</v>
      </c>
      <c r="O679" s="7">
        <f t="shared" si="54"/>
        <v>-0.19933194306109528</v>
      </c>
    </row>
    <row r="680" spans="1:15" x14ac:dyDescent="0.25">
      <c r="A680">
        <v>6800.11</v>
      </c>
      <c r="B680">
        <v>24.35</v>
      </c>
      <c r="C680">
        <v>3473</v>
      </c>
      <c r="D680">
        <v>476</v>
      </c>
      <c r="E680">
        <v>4002</v>
      </c>
      <c r="F680">
        <v>-2035</v>
      </c>
      <c r="G680">
        <v>12</v>
      </c>
      <c r="H680">
        <v>-983</v>
      </c>
      <c r="I680">
        <v>17</v>
      </c>
      <c r="K680">
        <f t="shared" si="55"/>
        <v>2357.5013613888873</v>
      </c>
      <c r="L680">
        <f t="shared" si="51"/>
        <v>1149.2171069444439</v>
      </c>
      <c r="M680" s="8">
        <f t="shared" si="52"/>
        <v>32.771866841384686</v>
      </c>
      <c r="N680" s="7">
        <f t="shared" si="53"/>
        <v>-0.19197922873586418</v>
      </c>
      <c r="O680" s="7">
        <f t="shared" si="54"/>
        <v>-0.20771866841384687</v>
      </c>
    </row>
    <row r="681" spans="1:15" x14ac:dyDescent="0.25">
      <c r="A681">
        <v>6810.1180000000004</v>
      </c>
      <c r="B681">
        <v>24.35</v>
      </c>
      <c r="C681">
        <v>3412</v>
      </c>
      <c r="D681">
        <v>473</v>
      </c>
      <c r="E681">
        <v>4002</v>
      </c>
      <c r="F681">
        <v>-1487</v>
      </c>
      <c r="G681">
        <v>12</v>
      </c>
      <c r="H681">
        <v>-858</v>
      </c>
      <c r="I681">
        <v>17</v>
      </c>
      <c r="K681">
        <f t="shared" si="55"/>
        <v>2361.6352213888877</v>
      </c>
      <c r="L681">
        <f t="shared" si="51"/>
        <v>1145.0832469444435</v>
      </c>
      <c r="M681" s="8">
        <f t="shared" si="52"/>
        <v>32.653982841362151</v>
      </c>
      <c r="N681" s="7">
        <f t="shared" si="53"/>
        <v>-0.19165588940587822</v>
      </c>
      <c r="O681" s="7">
        <f t="shared" si="54"/>
        <v>-0.20653982841362151</v>
      </c>
    </row>
    <row r="682" spans="1:15" x14ac:dyDescent="0.25">
      <c r="A682">
        <v>6820.1180000000004</v>
      </c>
      <c r="B682">
        <v>24.35</v>
      </c>
      <c r="C682">
        <v>3389</v>
      </c>
      <c r="D682">
        <v>469</v>
      </c>
      <c r="E682">
        <v>4002</v>
      </c>
      <c r="F682">
        <v>-1433</v>
      </c>
      <c r="G682">
        <v>12</v>
      </c>
      <c r="H682">
        <v>-1295</v>
      </c>
      <c r="I682">
        <v>17</v>
      </c>
      <c r="K682">
        <f t="shared" si="55"/>
        <v>2365.615776944443</v>
      </c>
      <c r="L682">
        <f t="shared" si="51"/>
        <v>1141.1026913888882</v>
      </c>
      <c r="M682" s="8">
        <f t="shared" si="52"/>
        <v>32.540470576505392</v>
      </c>
      <c r="N682" s="7">
        <f t="shared" si="53"/>
        <v>-0.1916614343176298</v>
      </c>
      <c r="O682" s="7">
        <f t="shared" si="54"/>
        <v>-0.20540470576505393</v>
      </c>
    </row>
    <row r="683" spans="1:15" x14ac:dyDescent="0.25">
      <c r="A683">
        <v>6830.1260000000002</v>
      </c>
      <c r="B683">
        <v>24.35</v>
      </c>
      <c r="C683">
        <v>3545</v>
      </c>
      <c r="D683">
        <v>465</v>
      </c>
      <c r="E683">
        <v>4002</v>
      </c>
      <c r="F683">
        <v>-1770</v>
      </c>
      <c r="G683">
        <v>12</v>
      </c>
      <c r="H683">
        <v>-1778</v>
      </c>
      <c r="I683">
        <v>17</v>
      </c>
      <c r="K683">
        <f t="shared" si="55"/>
        <v>2370.536376944443</v>
      </c>
      <c r="L683">
        <f t="shared" si="51"/>
        <v>1136.1820913888882</v>
      </c>
      <c r="M683" s="8">
        <f t="shared" si="52"/>
        <v>32.400151356572735</v>
      </c>
      <c r="N683" s="7">
        <f t="shared" si="53"/>
        <v>-0.19139890967862236</v>
      </c>
      <c r="O683" s="7">
        <f t="shared" si="54"/>
        <v>-0.20400151356572735</v>
      </c>
    </row>
    <row r="684" spans="1:15" x14ac:dyDescent="0.25">
      <c r="A684">
        <v>6840.13</v>
      </c>
      <c r="B684">
        <v>24.35</v>
      </c>
      <c r="C684">
        <v>3422</v>
      </c>
      <c r="D684">
        <v>461</v>
      </c>
      <c r="E684">
        <v>4002</v>
      </c>
      <c r="F684">
        <v>-1429</v>
      </c>
      <c r="G684">
        <v>12</v>
      </c>
      <c r="H684">
        <v>-1765</v>
      </c>
      <c r="I684">
        <v>17</v>
      </c>
      <c r="K684">
        <f t="shared" si="55"/>
        <v>2374.5074091666652</v>
      </c>
      <c r="L684">
        <f t="shared" si="51"/>
        <v>1132.211059166666</v>
      </c>
      <c r="M684" s="8">
        <f t="shared" si="52"/>
        <v>32.28691066565095</v>
      </c>
      <c r="N684" s="7">
        <f t="shared" si="53"/>
        <v>-0.19140717032972379</v>
      </c>
      <c r="O684" s="7">
        <f t="shared" si="54"/>
        <v>-0.20286910665650951</v>
      </c>
    </row>
    <row r="685" spans="1:15" x14ac:dyDescent="0.25">
      <c r="A685">
        <v>6850.1310000000003</v>
      </c>
      <c r="B685">
        <v>24.35</v>
      </c>
      <c r="C685">
        <v>3464</v>
      </c>
      <c r="D685">
        <v>457</v>
      </c>
      <c r="E685">
        <v>4002</v>
      </c>
      <c r="F685">
        <v>-1544</v>
      </c>
      <c r="G685">
        <v>12</v>
      </c>
      <c r="H685">
        <v>-1865</v>
      </c>
      <c r="I685">
        <v>16</v>
      </c>
      <c r="K685">
        <f t="shared" si="55"/>
        <v>2378.796726944443</v>
      </c>
      <c r="L685">
        <f t="shared" si="51"/>
        <v>1127.9217413888882</v>
      </c>
      <c r="M685" s="8">
        <f t="shared" si="52"/>
        <v>32.164593524525664</v>
      </c>
      <c r="N685" s="7">
        <f t="shared" si="53"/>
        <v>-0.1913246664787901</v>
      </c>
      <c r="O685" s="7">
        <f t="shared" si="54"/>
        <v>-0.20164593524525665</v>
      </c>
    </row>
    <row r="686" spans="1:15" x14ac:dyDescent="0.25">
      <c r="A686">
        <v>6860.1409999999996</v>
      </c>
      <c r="B686">
        <v>24.35</v>
      </c>
      <c r="C686">
        <v>3409</v>
      </c>
      <c r="D686">
        <v>454</v>
      </c>
      <c r="E686">
        <v>4002</v>
      </c>
      <c r="F686">
        <v>-1656</v>
      </c>
      <c r="G686">
        <v>12</v>
      </c>
      <c r="H686">
        <v>-2211</v>
      </c>
      <c r="I686">
        <v>16</v>
      </c>
      <c r="K686">
        <f t="shared" si="55"/>
        <v>2383.4013269444426</v>
      </c>
      <c r="L686">
        <f t="shared" si="51"/>
        <v>1123.3171413888886</v>
      </c>
      <c r="M686" s="8">
        <f t="shared" si="52"/>
        <v>32.033285578319528</v>
      </c>
      <c r="N686" s="7">
        <f t="shared" si="53"/>
        <v>-0.19086708768696814</v>
      </c>
      <c r="O686" s="7">
        <f t="shared" si="54"/>
        <v>-0.20033285578319529</v>
      </c>
    </row>
    <row r="687" spans="1:15" x14ac:dyDescent="0.25">
      <c r="A687">
        <v>6870.1540000000005</v>
      </c>
      <c r="B687">
        <v>24.35</v>
      </c>
      <c r="C687">
        <v>3387</v>
      </c>
      <c r="D687">
        <v>450</v>
      </c>
      <c r="E687">
        <v>4002</v>
      </c>
      <c r="F687">
        <v>-1517</v>
      </c>
      <c r="G687">
        <v>12</v>
      </c>
      <c r="H687">
        <v>-1091</v>
      </c>
      <c r="I687">
        <v>15</v>
      </c>
      <c r="K687">
        <f t="shared" si="55"/>
        <v>2387.6206938888872</v>
      </c>
      <c r="L687">
        <f t="shared" si="51"/>
        <v>1119.097774444444</v>
      </c>
      <c r="M687" s="8">
        <f t="shared" si="52"/>
        <v>31.912963203354256</v>
      </c>
      <c r="N687" s="7">
        <f t="shared" si="53"/>
        <v>-0.19080453149763457</v>
      </c>
      <c r="O687" s="7">
        <f t="shared" si="54"/>
        <v>-0.19912963203354256</v>
      </c>
    </row>
    <row r="688" spans="1:15" x14ac:dyDescent="0.25">
      <c r="A688">
        <v>6880.1670000000004</v>
      </c>
      <c r="B688">
        <v>24.35</v>
      </c>
      <c r="C688">
        <v>3547</v>
      </c>
      <c r="D688">
        <v>446</v>
      </c>
      <c r="E688">
        <v>4002</v>
      </c>
      <c r="F688">
        <v>-1430</v>
      </c>
      <c r="G688">
        <v>12</v>
      </c>
      <c r="H688">
        <v>-1312</v>
      </c>
      <c r="I688">
        <v>15</v>
      </c>
      <c r="K688">
        <f t="shared" si="55"/>
        <v>2391.5980799999984</v>
      </c>
      <c r="L688">
        <f t="shared" si="51"/>
        <v>1115.1203883333328</v>
      </c>
      <c r="M688" s="8">
        <f t="shared" si="52"/>
        <v>31.799541320559044</v>
      </c>
      <c r="N688" s="7">
        <f t="shared" si="53"/>
        <v>-0.19081098023000162</v>
      </c>
      <c r="O688" s="7">
        <f t="shared" si="54"/>
        <v>-0.19799541320559044</v>
      </c>
    </row>
    <row r="689" spans="1:15" x14ac:dyDescent="0.25">
      <c r="A689">
        <v>6890.17</v>
      </c>
      <c r="B689">
        <v>24.25</v>
      </c>
      <c r="C689">
        <v>3597</v>
      </c>
      <c r="D689">
        <v>443</v>
      </c>
      <c r="E689">
        <v>4002</v>
      </c>
      <c r="F689">
        <v>-629</v>
      </c>
      <c r="G689">
        <v>12</v>
      </c>
      <c r="H689">
        <v>-638</v>
      </c>
      <c r="I689">
        <v>15</v>
      </c>
      <c r="K689">
        <f t="shared" si="55"/>
        <v>2393.3458263888874</v>
      </c>
      <c r="L689">
        <f t="shared" si="51"/>
        <v>1113.3726419444438</v>
      </c>
      <c r="M689" s="8">
        <f t="shared" si="52"/>
        <v>31.749701380322275</v>
      </c>
      <c r="N689" s="7">
        <f t="shared" si="53"/>
        <v>-0.19116808149787332</v>
      </c>
      <c r="O689" s="7">
        <f t="shared" si="54"/>
        <v>-0.19749701380322274</v>
      </c>
    </row>
    <row r="690" spans="1:15" x14ac:dyDescent="0.25">
      <c r="A690">
        <v>6900.1819999999998</v>
      </c>
      <c r="B690">
        <v>24.15</v>
      </c>
      <c r="C690">
        <v>3603</v>
      </c>
      <c r="D690">
        <v>442</v>
      </c>
      <c r="E690">
        <v>4002</v>
      </c>
      <c r="F690">
        <v>-629</v>
      </c>
      <c r="G690">
        <v>12</v>
      </c>
      <c r="H690">
        <v>-681</v>
      </c>
      <c r="I690">
        <v>15</v>
      </c>
      <c r="K690">
        <f t="shared" si="55"/>
        <v>2395.0951452777763</v>
      </c>
      <c r="L690">
        <f t="shared" si="51"/>
        <v>1111.6233230555549</v>
      </c>
      <c r="M690" s="8">
        <f t="shared" si="52"/>
        <v>31.699816597592047</v>
      </c>
      <c r="N690" s="7">
        <f t="shared" si="53"/>
        <v>-0.19095440056065083</v>
      </c>
      <c r="O690" s="7">
        <f t="shared" si="54"/>
        <v>-0.19699816597592046</v>
      </c>
    </row>
    <row r="691" spans="1:15" x14ac:dyDescent="0.25">
      <c r="A691">
        <v>6910.1940000000004</v>
      </c>
      <c r="B691">
        <v>24.05</v>
      </c>
      <c r="C691">
        <v>3607</v>
      </c>
      <c r="D691">
        <v>440</v>
      </c>
      <c r="E691">
        <v>4002</v>
      </c>
      <c r="F691">
        <v>-625</v>
      </c>
      <c r="G691">
        <v>11</v>
      </c>
      <c r="H691">
        <v>-626</v>
      </c>
      <c r="I691">
        <v>14</v>
      </c>
      <c r="K691">
        <f t="shared" si="55"/>
        <v>2396.8333397222209</v>
      </c>
      <c r="L691">
        <f t="shared" si="51"/>
        <v>1109.8851286111103</v>
      </c>
      <c r="M691" s="8">
        <f t="shared" si="52"/>
        <v>31.65024904718442</v>
      </c>
      <c r="N691" s="7">
        <f t="shared" si="53"/>
        <v>-0.19102905883673418</v>
      </c>
      <c r="O691" s="7">
        <f t="shared" si="54"/>
        <v>-0.20650249047184421</v>
      </c>
    </row>
    <row r="692" spans="1:15" x14ac:dyDescent="0.25">
      <c r="A692">
        <v>6920.2079999999996</v>
      </c>
      <c r="B692">
        <v>24.05</v>
      </c>
      <c r="C692">
        <v>3610</v>
      </c>
      <c r="D692">
        <v>438</v>
      </c>
      <c r="E692">
        <v>4002</v>
      </c>
      <c r="F692">
        <v>-616</v>
      </c>
      <c r="G692">
        <v>11</v>
      </c>
      <c r="H692">
        <v>-635</v>
      </c>
      <c r="I692">
        <v>14</v>
      </c>
      <c r="K692">
        <f t="shared" si="55"/>
        <v>2398.5468463888874</v>
      </c>
      <c r="L692">
        <f t="shared" si="51"/>
        <v>1108.1716219444438</v>
      </c>
      <c r="M692" s="8">
        <f t="shared" si="52"/>
        <v>31.601385510457991</v>
      </c>
      <c r="N692" s="7">
        <f t="shared" si="53"/>
        <v>-0.1911107572496295</v>
      </c>
      <c r="O692" s="7">
        <f t="shared" si="54"/>
        <v>-0.20601385510457992</v>
      </c>
    </row>
    <row r="693" spans="1:15" x14ac:dyDescent="0.25">
      <c r="A693">
        <v>6930.2160000000003</v>
      </c>
      <c r="B693">
        <v>24.05</v>
      </c>
      <c r="C693">
        <v>3611</v>
      </c>
      <c r="D693">
        <v>437</v>
      </c>
      <c r="E693">
        <v>4002</v>
      </c>
      <c r="F693">
        <v>-617</v>
      </c>
      <c r="G693">
        <v>11</v>
      </c>
      <c r="H693">
        <v>-619</v>
      </c>
      <c r="I693">
        <v>14</v>
      </c>
      <c r="K693">
        <f t="shared" si="55"/>
        <v>2400.2621063888873</v>
      </c>
      <c r="L693">
        <f t="shared" si="51"/>
        <v>1106.4563619444439</v>
      </c>
      <c r="M693" s="8">
        <f t="shared" si="52"/>
        <v>31.552471974470169</v>
      </c>
      <c r="N693" s="7">
        <f t="shared" si="53"/>
        <v>-0.19090678877983103</v>
      </c>
      <c r="O693" s="7">
        <f t="shared" si="54"/>
        <v>-0.20552471974470168</v>
      </c>
    </row>
    <row r="694" spans="1:15" x14ac:dyDescent="0.25">
      <c r="A694">
        <v>6940.23</v>
      </c>
      <c r="B694">
        <v>23.95</v>
      </c>
      <c r="C694">
        <v>3615</v>
      </c>
      <c r="D694">
        <v>435</v>
      </c>
      <c r="E694">
        <v>4002</v>
      </c>
      <c r="F694">
        <v>-611</v>
      </c>
      <c r="G694">
        <v>11</v>
      </c>
      <c r="H694">
        <v>-617</v>
      </c>
      <c r="I694">
        <v>14</v>
      </c>
      <c r="K694">
        <f t="shared" si="55"/>
        <v>2401.9617047222205</v>
      </c>
      <c r="L694">
        <f t="shared" si="51"/>
        <v>1104.7567636111107</v>
      </c>
      <c r="M694" s="8">
        <f t="shared" si="52"/>
        <v>31.504005057360029</v>
      </c>
      <c r="N694" s="7">
        <f t="shared" si="53"/>
        <v>-0.19099245338888921</v>
      </c>
      <c r="O694" s="7">
        <f t="shared" si="54"/>
        <v>-0.20504005057360028</v>
      </c>
    </row>
    <row r="695" spans="1:15" x14ac:dyDescent="0.25">
      <c r="A695">
        <v>6950.2330000000002</v>
      </c>
      <c r="B695">
        <v>23.95</v>
      </c>
      <c r="C695">
        <v>3616</v>
      </c>
      <c r="D695">
        <v>433</v>
      </c>
      <c r="E695">
        <v>4002</v>
      </c>
      <c r="F695">
        <v>-609</v>
      </c>
      <c r="G695">
        <v>11</v>
      </c>
      <c r="H695">
        <v>-615</v>
      </c>
      <c r="I695">
        <v>14</v>
      </c>
      <c r="K695">
        <f t="shared" si="55"/>
        <v>2403.6538788888874</v>
      </c>
      <c r="L695">
        <f t="shared" si="51"/>
        <v>1103.0645894444438</v>
      </c>
      <c r="M695" s="8">
        <f t="shared" si="52"/>
        <v>31.45574985290185</v>
      </c>
      <c r="N695" s="7">
        <f t="shared" si="53"/>
        <v>-0.19108023512446701</v>
      </c>
      <c r="O695" s="7">
        <f t="shared" si="54"/>
        <v>-0.2045574985290185</v>
      </c>
    </row>
    <row r="696" spans="1:15" x14ac:dyDescent="0.25">
      <c r="A696">
        <v>6960.2389999999996</v>
      </c>
      <c r="B696">
        <v>23.95</v>
      </c>
      <c r="C696">
        <v>3618</v>
      </c>
      <c r="D696">
        <v>432</v>
      </c>
      <c r="E696">
        <v>4002</v>
      </c>
      <c r="F696">
        <v>-607</v>
      </c>
      <c r="G696">
        <v>11</v>
      </c>
      <c r="H696">
        <v>-612</v>
      </c>
      <c r="I696">
        <v>14</v>
      </c>
      <c r="K696">
        <f t="shared" si="55"/>
        <v>2405.3410016666653</v>
      </c>
      <c r="L696">
        <f t="shared" si="51"/>
        <v>1101.3774666666659</v>
      </c>
      <c r="M696" s="8">
        <f t="shared" si="52"/>
        <v>31.407638697329677</v>
      </c>
      <c r="N696" s="7">
        <f t="shared" si="53"/>
        <v>-0.1908842904588251</v>
      </c>
      <c r="O696" s="7">
        <f t="shared" si="54"/>
        <v>-0.20407638697329678</v>
      </c>
    </row>
    <row r="697" spans="1:15" x14ac:dyDescent="0.25">
      <c r="A697">
        <v>6970.2430000000004</v>
      </c>
      <c r="B697">
        <v>24.15</v>
      </c>
      <c r="C697">
        <v>3402</v>
      </c>
      <c r="D697">
        <v>429</v>
      </c>
      <c r="E697">
        <v>4002</v>
      </c>
      <c r="F697">
        <v>-2179</v>
      </c>
      <c r="G697">
        <v>11</v>
      </c>
      <c r="H697">
        <v>-2194</v>
      </c>
      <c r="I697">
        <v>14</v>
      </c>
      <c r="K697">
        <f t="shared" si="55"/>
        <v>2411.3962005555545</v>
      </c>
      <c r="L697">
        <f t="shared" si="51"/>
        <v>1095.3222677777767</v>
      </c>
      <c r="M697" s="8">
        <f t="shared" si="52"/>
        <v>31.234964473733761</v>
      </c>
      <c r="N697" s="7">
        <f t="shared" si="53"/>
        <v>-0.19001304889310533</v>
      </c>
      <c r="O697" s="7">
        <f t="shared" si="54"/>
        <v>-0.2023496447373376</v>
      </c>
    </row>
    <row r="698" spans="1:15" x14ac:dyDescent="0.25">
      <c r="A698">
        <v>6980.2489999999998</v>
      </c>
      <c r="B698">
        <v>24.35</v>
      </c>
      <c r="C698">
        <v>3387</v>
      </c>
      <c r="D698">
        <v>423</v>
      </c>
      <c r="E698">
        <v>4002</v>
      </c>
      <c r="F698">
        <v>-2230</v>
      </c>
      <c r="G698">
        <v>11</v>
      </c>
      <c r="H698">
        <v>-2203</v>
      </c>
      <c r="I698">
        <v>14</v>
      </c>
      <c r="K698">
        <f t="shared" si="55"/>
        <v>2417.5943616666655</v>
      </c>
      <c r="L698">
        <f t="shared" si="51"/>
        <v>1089.1241066666657</v>
      </c>
      <c r="M698" s="8">
        <f t="shared" si="52"/>
        <v>31.058213440906858</v>
      </c>
      <c r="N698" s="7">
        <f t="shared" si="53"/>
        <v>-0.18995653990531505</v>
      </c>
      <c r="O698" s="7">
        <f t="shared" si="54"/>
        <v>-0.20058213440906858</v>
      </c>
    </row>
    <row r="699" spans="1:15" x14ac:dyDescent="0.25">
      <c r="A699">
        <v>6990.2539999999999</v>
      </c>
      <c r="B699">
        <v>24.35</v>
      </c>
      <c r="C699">
        <v>3385</v>
      </c>
      <c r="D699">
        <v>417</v>
      </c>
      <c r="E699">
        <v>4002</v>
      </c>
      <c r="F699">
        <v>-1444</v>
      </c>
      <c r="G699">
        <v>11</v>
      </c>
      <c r="H699">
        <v>-2230</v>
      </c>
      <c r="I699">
        <v>14</v>
      </c>
      <c r="K699">
        <f t="shared" si="55"/>
        <v>2421.607478333332</v>
      </c>
      <c r="L699">
        <f t="shared" si="51"/>
        <v>1085.1109899999992</v>
      </c>
      <c r="M699" s="8">
        <f t="shared" si="52"/>
        <v>30.943772640970792</v>
      </c>
      <c r="N699" s="7">
        <f t="shared" si="53"/>
        <v>-0.19052313324643314</v>
      </c>
      <c r="O699" s="7">
        <f t="shared" si="54"/>
        <v>-0.19943772640970792</v>
      </c>
    </row>
    <row r="700" spans="1:15" x14ac:dyDescent="0.25">
      <c r="A700">
        <v>7000.2690000000002</v>
      </c>
      <c r="B700">
        <v>24.35</v>
      </c>
      <c r="C700">
        <v>3375</v>
      </c>
      <c r="D700">
        <v>412</v>
      </c>
      <c r="E700">
        <v>4002</v>
      </c>
      <c r="F700">
        <v>-1659</v>
      </c>
      <c r="G700">
        <v>11</v>
      </c>
      <c r="H700">
        <v>-803</v>
      </c>
      <c r="I700">
        <v>14</v>
      </c>
      <c r="K700">
        <f t="shared" si="55"/>
        <v>2426.2227241666656</v>
      </c>
      <c r="L700">
        <f t="shared" si="51"/>
        <v>1080.4957441666656</v>
      </c>
      <c r="M700" s="8">
        <f t="shared" si="52"/>
        <v>30.812161110846244</v>
      </c>
      <c r="N700" s="7">
        <f t="shared" si="53"/>
        <v>-0.19063285239558667</v>
      </c>
      <c r="O700" s="7">
        <f t="shared" si="54"/>
        <v>-0.19812161110846244</v>
      </c>
    </row>
    <row r="701" spans="1:15" x14ac:dyDescent="0.25">
      <c r="A701">
        <v>7010.2709999999997</v>
      </c>
      <c r="B701">
        <v>24.25</v>
      </c>
      <c r="C701">
        <v>3369</v>
      </c>
      <c r="D701">
        <v>408</v>
      </c>
      <c r="E701">
        <v>4002</v>
      </c>
      <c r="F701">
        <v>-2264</v>
      </c>
      <c r="G701">
        <v>11</v>
      </c>
      <c r="H701">
        <v>-2297</v>
      </c>
      <c r="I701">
        <v>13</v>
      </c>
      <c r="K701">
        <f t="shared" si="55"/>
        <v>2432.5128708333318</v>
      </c>
      <c r="L701">
        <f t="shared" si="51"/>
        <v>1074.2055974999994</v>
      </c>
      <c r="M701" s="8">
        <f t="shared" si="52"/>
        <v>30.632786954538339</v>
      </c>
      <c r="N701" s="7">
        <f t="shared" si="53"/>
        <v>-0.18997977839282681</v>
      </c>
      <c r="O701" s="7">
        <f t="shared" si="54"/>
        <v>-0.19632786954538339</v>
      </c>
    </row>
    <row r="702" spans="1:15" x14ac:dyDescent="0.25">
      <c r="A702">
        <v>7020.28</v>
      </c>
      <c r="B702">
        <v>24.25</v>
      </c>
      <c r="C702">
        <v>3475</v>
      </c>
      <c r="D702">
        <v>403</v>
      </c>
      <c r="E702">
        <v>4002</v>
      </c>
      <c r="F702">
        <v>-1436</v>
      </c>
      <c r="G702">
        <v>11</v>
      </c>
      <c r="H702">
        <v>-1209</v>
      </c>
      <c r="I702">
        <v>13</v>
      </c>
      <c r="K702">
        <f t="shared" si="55"/>
        <v>2436.5053497222207</v>
      </c>
      <c r="L702">
        <f t="shared" si="51"/>
        <v>1070.2131186111105</v>
      </c>
      <c r="M702" s="8">
        <f t="shared" si="52"/>
        <v>30.518934675692972</v>
      </c>
      <c r="N702" s="7">
        <f t="shared" si="53"/>
        <v>-0.19026709005477213</v>
      </c>
      <c r="O702" s="7">
        <f t="shared" si="54"/>
        <v>-0.19518934675692973</v>
      </c>
    </row>
    <row r="703" spans="1:15" x14ac:dyDescent="0.25">
      <c r="A703">
        <v>7030.28</v>
      </c>
      <c r="B703">
        <v>24.25</v>
      </c>
      <c r="C703">
        <v>3561</v>
      </c>
      <c r="D703">
        <v>399</v>
      </c>
      <c r="E703">
        <v>4002</v>
      </c>
      <c r="F703">
        <v>-1744</v>
      </c>
      <c r="G703">
        <v>10</v>
      </c>
      <c r="H703">
        <v>-1040</v>
      </c>
      <c r="I703">
        <v>13</v>
      </c>
      <c r="K703">
        <f t="shared" si="55"/>
        <v>2441.3497941666651</v>
      </c>
      <c r="L703">
        <f t="shared" si="51"/>
        <v>1065.3686741666661</v>
      </c>
      <c r="M703" s="8">
        <f t="shared" si="52"/>
        <v>30.380787160054318</v>
      </c>
      <c r="N703" s="7">
        <f t="shared" si="53"/>
        <v>-0.19002628245870476</v>
      </c>
      <c r="O703" s="7">
        <f t="shared" si="54"/>
        <v>-0.20380787160054317</v>
      </c>
    </row>
    <row r="704" spans="1:15" x14ac:dyDescent="0.25">
      <c r="A704">
        <v>7040.2870000000003</v>
      </c>
      <c r="B704">
        <v>24.25</v>
      </c>
      <c r="C704">
        <v>3515</v>
      </c>
      <c r="D704">
        <v>395</v>
      </c>
      <c r="E704">
        <v>4002</v>
      </c>
      <c r="F704">
        <v>-1434</v>
      </c>
      <c r="G704">
        <v>10</v>
      </c>
      <c r="H704">
        <v>-1066</v>
      </c>
      <c r="I704">
        <v>13</v>
      </c>
      <c r="K704">
        <f t="shared" si="55"/>
        <v>2445.3359158333319</v>
      </c>
      <c r="L704">
        <f t="shared" si="51"/>
        <v>1061.3825524999993</v>
      </c>
      <c r="M704" s="8">
        <f t="shared" si="52"/>
        <v>30.26711616813801</v>
      </c>
      <c r="N704" s="7">
        <f t="shared" si="53"/>
        <v>-0.19003024009986086</v>
      </c>
      <c r="O704" s="7">
        <f t="shared" si="54"/>
        <v>-0.20267116168138011</v>
      </c>
    </row>
    <row r="705" spans="1:15" x14ac:dyDescent="0.25">
      <c r="A705">
        <v>7050.2950000000001</v>
      </c>
      <c r="B705">
        <v>24.15</v>
      </c>
      <c r="C705">
        <v>3591</v>
      </c>
      <c r="D705">
        <v>392</v>
      </c>
      <c r="E705">
        <v>4002</v>
      </c>
      <c r="F705">
        <v>-632</v>
      </c>
      <c r="G705">
        <v>10</v>
      </c>
      <c r="H705">
        <v>-635</v>
      </c>
      <c r="I705">
        <v>13</v>
      </c>
      <c r="K705">
        <f t="shared" si="55"/>
        <v>2447.0928758333321</v>
      </c>
      <c r="L705">
        <f t="shared" si="51"/>
        <v>1059.6255924999991</v>
      </c>
      <c r="M705" s="8">
        <f t="shared" si="52"/>
        <v>30.217013486218548</v>
      </c>
      <c r="N705" s="7">
        <f t="shared" si="53"/>
        <v>-0.19038471395090562</v>
      </c>
      <c r="O705" s="7">
        <f t="shared" si="54"/>
        <v>-0.20217013486218549</v>
      </c>
    </row>
    <row r="706" spans="1:15" x14ac:dyDescent="0.25">
      <c r="A706">
        <v>7060.3019999999997</v>
      </c>
      <c r="B706">
        <v>24.05</v>
      </c>
      <c r="C706">
        <v>3598</v>
      </c>
      <c r="D706">
        <v>390</v>
      </c>
      <c r="E706">
        <v>4002</v>
      </c>
      <c r="F706">
        <v>-635</v>
      </c>
      <c r="G706">
        <v>10</v>
      </c>
      <c r="H706">
        <v>-638</v>
      </c>
      <c r="I706">
        <v>13</v>
      </c>
      <c r="K706">
        <f t="shared" si="55"/>
        <v>2448.8579994444431</v>
      </c>
      <c r="L706">
        <f t="shared" si="51"/>
        <v>1057.8604688888881</v>
      </c>
      <c r="M706" s="8">
        <f t="shared" si="52"/>
        <v>30.16667800513985</v>
      </c>
      <c r="N706" s="7">
        <f t="shared" si="53"/>
        <v>-0.19045169292027828</v>
      </c>
      <c r="O706" s="7">
        <f t="shared" si="54"/>
        <v>-0.20166678005139851</v>
      </c>
    </row>
    <row r="707" spans="1:15" x14ac:dyDescent="0.25">
      <c r="A707">
        <v>7070.317</v>
      </c>
      <c r="B707">
        <v>24.05</v>
      </c>
      <c r="C707">
        <v>3602</v>
      </c>
      <c r="D707">
        <v>389</v>
      </c>
      <c r="E707">
        <v>4002</v>
      </c>
      <c r="F707">
        <v>-620</v>
      </c>
      <c r="G707">
        <v>10</v>
      </c>
      <c r="H707">
        <v>-627</v>
      </c>
      <c r="I707">
        <v>13</v>
      </c>
      <c r="K707">
        <f t="shared" si="55"/>
        <v>2450.5828049999986</v>
      </c>
      <c r="L707">
        <f t="shared" si="51"/>
        <v>1056.1356633333326</v>
      </c>
      <c r="M707" s="8">
        <f t="shared" si="52"/>
        <v>30.11749226151284</v>
      </c>
      <c r="N707" s="7">
        <f t="shared" si="53"/>
        <v>-0.19024500237408792</v>
      </c>
      <c r="O707" s="7">
        <f t="shared" si="54"/>
        <v>-0.2011749226151284</v>
      </c>
    </row>
    <row r="708" spans="1:15" x14ac:dyDescent="0.25">
      <c r="A708">
        <v>7080.33</v>
      </c>
      <c r="B708">
        <v>24.05</v>
      </c>
      <c r="C708">
        <v>3605</v>
      </c>
      <c r="D708">
        <v>387</v>
      </c>
      <c r="E708">
        <v>4002</v>
      </c>
      <c r="F708">
        <v>-617</v>
      </c>
      <c r="G708">
        <v>10</v>
      </c>
      <c r="H708">
        <v>-622</v>
      </c>
      <c r="I708">
        <v>13</v>
      </c>
      <c r="K708">
        <f t="shared" si="55"/>
        <v>2452.298921944443</v>
      </c>
      <c r="L708">
        <f t="shared" ref="L708:L771" si="56">K$1136-K708</f>
        <v>1054.4195463888882</v>
      </c>
      <c r="M708" s="8">
        <f t="shared" ref="M708:M771" si="57">L708/K$1136*100</f>
        <v>30.068554288306792</v>
      </c>
      <c r="N708" s="7">
        <f t="shared" ref="N708:N771" si="58">(D708-L708)/K$1136</f>
        <v>-0.19032595642218708</v>
      </c>
      <c r="O708" s="7">
        <f t="shared" ref="O708:O771" si="59">(G708-M708)/100</f>
        <v>-0.20068554288306792</v>
      </c>
    </row>
    <row r="709" spans="1:15" x14ac:dyDescent="0.25">
      <c r="A709">
        <v>7090.33</v>
      </c>
      <c r="B709">
        <v>23.95</v>
      </c>
      <c r="C709">
        <v>3607</v>
      </c>
      <c r="D709">
        <v>385</v>
      </c>
      <c r="E709">
        <v>4002</v>
      </c>
      <c r="F709">
        <v>-614</v>
      </c>
      <c r="G709">
        <v>10</v>
      </c>
      <c r="H709">
        <v>-622</v>
      </c>
      <c r="I709">
        <v>13</v>
      </c>
      <c r="K709">
        <f t="shared" ref="K709:K772" si="60">(A709-A708)*ABS(F709)/3600+K708</f>
        <v>2454.0044774999988</v>
      </c>
      <c r="L709">
        <f t="shared" si="56"/>
        <v>1052.7139908333324</v>
      </c>
      <c r="M709" s="8">
        <f t="shared" si="57"/>
        <v>30.019917490943175</v>
      </c>
      <c r="N709" s="7">
        <f t="shared" si="58"/>
        <v>-0.1904099222287105</v>
      </c>
      <c r="O709" s="7">
        <f t="shared" si="59"/>
        <v>-0.20019917490943176</v>
      </c>
    </row>
    <row r="710" spans="1:15" x14ac:dyDescent="0.25">
      <c r="A710">
        <v>7100.3609999999999</v>
      </c>
      <c r="B710">
        <v>23.95</v>
      </c>
      <c r="C710">
        <v>3609</v>
      </c>
      <c r="D710">
        <v>384</v>
      </c>
      <c r="E710">
        <v>4002</v>
      </c>
      <c r="F710">
        <v>-616</v>
      </c>
      <c r="G710">
        <v>10</v>
      </c>
      <c r="H710">
        <v>-617</v>
      </c>
      <c r="I710">
        <v>13</v>
      </c>
      <c r="K710">
        <f t="shared" si="60"/>
        <v>2455.7208930555544</v>
      </c>
      <c r="L710">
        <f t="shared" si="56"/>
        <v>1050.9975752777768</v>
      </c>
      <c r="M710" s="8">
        <f t="shared" si="57"/>
        <v>29.970971002336945</v>
      </c>
      <c r="N710" s="7">
        <f t="shared" si="58"/>
        <v>-0.19020562423272794</v>
      </c>
      <c r="O710" s="7">
        <f t="shared" si="59"/>
        <v>-0.19970971002336946</v>
      </c>
    </row>
    <row r="711" spans="1:15" x14ac:dyDescent="0.25">
      <c r="A711">
        <v>7110.3450000000003</v>
      </c>
      <c r="B711">
        <v>23.95</v>
      </c>
      <c r="C711">
        <v>3611</v>
      </c>
      <c r="D711">
        <v>378</v>
      </c>
      <c r="E711">
        <v>4002</v>
      </c>
      <c r="F711">
        <v>-615</v>
      </c>
      <c r="G711">
        <v>10</v>
      </c>
      <c r="H711">
        <v>-615</v>
      </c>
      <c r="I711">
        <v>2</v>
      </c>
      <c r="K711">
        <f t="shared" si="60"/>
        <v>2457.4264930555546</v>
      </c>
      <c r="L711">
        <f t="shared" si="56"/>
        <v>1049.2919752777766</v>
      </c>
      <c r="M711" s="8">
        <f t="shared" si="57"/>
        <v>29.922332937564928</v>
      </c>
      <c r="N711" s="7">
        <f t="shared" si="58"/>
        <v>-0.19143024492548655</v>
      </c>
      <c r="O711" s="7">
        <f t="shared" si="59"/>
        <v>-0.19922332937564927</v>
      </c>
    </row>
    <row r="712" spans="1:15" x14ac:dyDescent="0.25">
      <c r="A712">
        <v>7120.357</v>
      </c>
      <c r="B712">
        <v>23.95</v>
      </c>
      <c r="C712">
        <v>3612</v>
      </c>
      <c r="D712">
        <v>362</v>
      </c>
      <c r="E712">
        <v>4002</v>
      </c>
      <c r="F712">
        <v>-608</v>
      </c>
      <c r="G712">
        <v>10</v>
      </c>
      <c r="H712">
        <v>-615</v>
      </c>
      <c r="I712">
        <v>2</v>
      </c>
      <c r="K712">
        <f t="shared" si="60"/>
        <v>2459.11740861111</v>
      </c>
      <c r="L712">
        <f t="shared" si="56"/>
        <v>1047.6010597222212</v>
      </c>
      <c r="M712" s="8">
        <f t="shared" si="57"/>
        <v>29.874113624528398</v>
      </c>
      <c r="N712" s="7">
        <f t="shared" si="58"/>
        <v>-0.19551072203639797</v>
      </c>
      <c r="O712" s="7">
        <f t="shared" si="59"/>
        <v>-0.19874113624528397</v>
      </c>
    </row>
    <row r="713" spans="1:15" x14ac:dyDescent="0.25">
      <c r="A713">
        <v>7130.3710000000001</v>
      </c>
      <c r="B713">
        <v>24.15</v>
      </c>
      <c r="C713">
        <v>3387</v>
      </c>
      <c r="D713">
        <v>330</v>
      </c>
      <c r="E713">
        <v>4002</v>
      </c>
      <c r="F713">
        <v>-2242</v>
      </c>
      <c r="G713">
        <v>9</v>
      </c>
      <c r="H713">
        <v>-2245</v>
      </c>
      <c r="I713">
        <v>2</v>
      </c>
      <c r="K713">
        <f t="shared" si="60"/>
        <v>2465.3539052777769</v>
      </c>
      <c r="L713">
        <f t="shared" si="56"/>
        <v>1041.3645630555543</v>
      </c>
      <c r="M713" s="8">
        <f t="shared" si="57"/>
        <v>29.696269388585755</v>
      </c>
      <c r="N713" s="7">
        <f t="shared" si="58"/>
        <v>-0.20285762015952502</v>
      </c>
      <c r="O713" s="7">
        <f t="shared" si="59"/>
        <v>-0.20696269388585756</v>
      </c>
    </row>
    <row r="714" spans="1:15" x14ac:dyDescent="0.25">
      <c r="A714">
        <v>7140.3789999999999</v>
      </c>
      <c r="B714">
        <v>24.25</v>
      </c>
      <c r="C714">
        <v>3373</v>
      </c>
      <c r="D714">
        <v>273</v>
      </c>
      <c r="E714">
        <v>4002</v>
      </c>
      <c r="F714">
        <v>-2240</v>
      </c>
      <c r="G714">
        <v>7</v>
      </c>
      <c r="H714">
        <v>-2279</v>
      </c>
      <c r="I714">
        <v>2</v>
      </c>
      <c r="K714">
        <f t="shared" si="60"/>
        <v>2471.5811052777767</v>
      </c>
      <c r="L714">
        <f t="shared" si="56"/>
        <v>1035.1373630555545</v>
      </c>
      <c r="M714" s="8">
        <f t="shared" si="57"/>
        <v>29.518690262795271</v>
      </c>
      <c r="N714" s="7">
        <f t="shared" si="58"/>
        <v>-0.21733634163616852</v>
      </c>
      <c r="O714" s="7">
        <f t="shared" si="59"/>
        <v>-0.22518690262795271</v>
      </c>
    </row>
    <row r="715" spans="1:15" x14ac:dyDescent="0.25">
      <c r="A715">
        <v>7150.3850000000002</v>
      </c>
      <c r="B715">
        <v>24.25</v>
      </c>
      <c r="C715">
        <v>3366</v>
      </c>
      <c r="D715">
        <v>219</v>
      </c>
      <c r="E715">
        <v>4002</v>
      </c>
      <c r="F715">
        <v>-2177</v>
      </c>
      <c r="G715">
        <v>6</v>
      </c>
      <c r="H715">
        <v>-2288</v>
      </c>
      <c r="I715">
        <v>1</v>
      </c>
      <c r="K715">
        <f t="shared" si="60"/>
        <v>2477.6319558333325</v>
      </c>
      <c r="L715">
        <f t="shared" si="56"/>
        <v>1029.0865124999987</v>
      </c>
      <c r="M715" s="8">
        <f t="shared" si="57"/>
        <v>29.346140039268725</v>
      </c>
      <c r="N715" s="7">
        <f t="shared" si="58"/>
        <v>-0.23100985146521202</v>
      </c>
      <c r="O715" s="7">
        <f t="shared" si="59"/>
        <v>-0.23346140039268726</v>
      </c>
    </row>
    <row r="716" spans="1:15" x14ac:dyDescent="0.25">
      <c r="A716">
        <v>7160.3980000000001</v>
      </c>
      <c r="B716">
        <v>24.25</v>
      </c>
      <c r="C716">
        <v>3524</v>
      </c>
      <c r="D716">
        <v>176</v>
      </c>
      <c r="E716">
        <v>4002</v>
      </c>
      <c r="F716">
        <v>-1542</v>
      </c>
      <c r="G716">
        <v>5</v>
      </c>
      <c r="H716">
        <v>-1155</v>
      </c>
      <c r="I716">
        <v>1</v>
      </c>
      <c r="K716">
        <f t="shared" si="60"/>
        <v>2481.9208574999993</v>
      </c>
      <c r="L716">
        <f t="shared" si="56"/>
        <v>1024.7976108333319</v>
      </c>
      <c r="M716" s="8">
        <f t="shared" si="57"/>
        <v>29.22383476425458</v>
      </c>
      <c r="N716" s="7">
        <f t="shared" si="58"/>
        <v>-0.24204897498850181</v>
      </c>
      <c r="O716" s="7">
        <f t="shared" si="59"/>
        <v>-0.24223834764254579</v>
      </c>
    </row>
    <row r="717" spans="1:15" x14ac:dyDescent="0.25">
      <c r="A717">
        <v>7170.4080000000004</v>
      </c>
      <c r="B717">
        <v>24.25</v>
      </c>
      <c r="C717">
        <v>3502</v>
      </c>
      <c r="D717">
        <v>138</v>
      </c>
      <c r="E717">
        <v>4002</v>
      </c>
      <c r="F717">
        <v>-1529</v>
      </c>
      <c r="G717">
        <v>4</v>
      </c>
      <c r="H717">
        <v>-1001</v>
      </c>
      <c r="I717">
        <v>1</v>
      </c>
      <c r="K717">
        <f t="shared" si="60"/>
        <v>2486.1723269444437</v>
      </c>
      <c r="L717">
        <f t="shared" si="56"/>
        <v>1020.5461413888875</v>
      </c>
      <c r="M717" s="8">
        <f t="shared" si="57"/>
        <v>29.102596932280434</v>
      </c>
      <c r="N717" s="7">
        <f t="shared" si="58"/>
        <v>-0.25167293849179256</v>
      </c>
      <c r="O717" s="7">
        <f t="shared" si="59"/>
        <v>-0.25102596932280435</v>
      </c>
    </row>
    <row r="718" spans="1:15" x14ac:dyDescent="0.25">
      <c r="A718">
        <v>7180.4110000000001</v>
      </c>
      <c r="B718">
        <v>24.25</v>
      </c>
      <c r="C718">
        <v>3426</v>
      </c>
      <c r="D718">
        <v>90</v>
      </c>
      <c r="E718">
        <v>4002</v>
      </c>
      <c r="F718">
        <v>-1528</v>
      </c>
      <c r="G718">
        <v>3</v>
      </c>
      <c r="H718">
        <v>-2080</v>
      </c>
      <c r="I718">
        <v>1</v>
      </c>
      <c r="K718">
        <f t="shared" si="60"/>
        <v>2490.4180447222216</v>
      </c>
      <c r="L718">
        <f t="shared" si="56"/>
        <v>1016.3004236111096</v>
      </c>
      <c r="M718" s="8">
        <f t="shared" si="57"/>
        <v>28.981523118795891</v>
      </c>
      <c r="N718" s="7">
        <f t="shared" si="58"/>
        <v>-0.26415021108077735</v>
      </c>
      <c r="O718" s="7">
        <f t="shared" si="59"/>
        <v>-0.25981523118795891</v>
      </c>
    </row>
    <row r="719" spans="1:15" x14ac:dyDescent="0.25">
      <c r="A719">
        <v>7190.415</v>
      </c>
      <c r="B719">
        <v>24.25</v>
      </c>
      <c r="C719">
        <v>3446</v>
      </c>
      <c r="D719">
        <v>51</v>
      </c>
      <c r="E719">
        <v>4002</v>
      </c>
      <c r="F719">
        <v>-1551</v>
      </c>
      <c r="G719">
        <v>2</v>
      </c>
      <c r="H719">
        <v>-1915</v>
      </c>
      <c r="I719">
        <v>1</v>
      </c>
      <c r="K719">
        <f t="shared" si="60"/>
        <v>2494.7281013888883</v>
      </c>
      <c r="L719">
        <f t="shared" si="56"/>
        <v>1011.9903669444429</v>
      </c>
      <c r="M719" s="8">
        <f t="shared" si="57"/>
        <v>28.85861457322579</v>
      </c>
      <c r="N719" s="7">
        <f t="shared" si="58"/>
        <v>-0.27404263433818832</v>
      </c>
      <c r="O719" s="7">
        <f t="shared" si="59"/>
        <v>-0.26858614573225792</v>
      </c>
    </row>
    <row r="720" spans="1:15" x14ac:dyDescent="0.25">
      <c r="A720">
        <v>7200.4690000000001</v>
      </c>
      <c r="B720">
        <v>24.25</v>
      </c>
      <c r="C720">
        <v>3503</v>
      </c>
      <c r="D720">
        <v>13</v>
      </c>
      <c r="E720">
        <v>4002</v>
      </c>
      <c r="F720">
        <v>-1483</v>
      </c>
      <c r="G720">
        <v>1</v>
      </c>
      <c r="H720">
        <v>-2237</v>
      </c>
      <c r="I720">
        <v>1</v>
      </c>
      <c r="K720">
        <f t="shared" si="60"/>
        <v>2498.8697908333329</v>
      </c>
      <c r="L720">
        <f t="shared" si="56"/>
        <v>1007.8486774999983</v>
      </c>
      <c r="M720" s="8">
        <f t="shared" si="57"/>
        <v>28.740507303370933</v>
      </c>
      <c r="N720" s="7">
        <f t="shared" si="58"/>
        <v>-0.28369790346267199</v>
      </c>
      <c r="O720" s="7">
        <f t="shared" si="59"/>
        <v>-0.27740507303370932</v>
      </c>
    </row>
    <row r="721" spans="1:15" x14ac:dyDescent="0.25">
      <c r="A721">
        <v>7210.4290000000001</v>
      </c>
      <c r="B721">
        <v>24.25</v>
      </c>
      <c r="C721">
        <v>3557</v>
      </c>
      <c r="D721">
        <v>0</v>
      </c>
      <c r="E721">
        <v>4002</v>
      </c>
      <c r="F721">
        <v>-1505</v>
      </c>
      <c r="G721">
        <v>0</v>
      </c>
      <c r="H721">
        <v>-1549</v>
      </c>
      <c r="I721">
        <v>12</v>
      </c>
      <c r="K721">
        <f t="shared" si="60"/>
        <v>2503.0336241666664</v>
      </c>
      <c r="L721">
        <f t="shared" si="56"/>
        <v>1003.6848441666648</v>
      </c>
      <c r="M721" s="8">
        <f t="shared" si="57"/>
        <v>28.621768563123201</v>
      </c>
      <c r="N721" s="7">
        <f t="shared" si="58"/>
        <v>-0.28621768563123201</v>
      </c>
      <c r="O721" s="7">
        <f t="shared" si="59"/>
        <v>-0.28621768563123201</v>
      </c>
    </row>
    <row r="722" spans="1:15" x14ac:dyDescent="0.25">
      <c r="A722">
        <v>7220.4809999999998</v>
      </c>
      <c r="B722">
        <v>24.15</v>
      </c>
      <c r="C722">
        <v>3586</v>
      </c>
      <c r="D722">
        <v>0</v>
      </c>
      <c r="E722">
        <v>4002</v>
      </c>
      <c r="F722">
        <v>-643</v>
      </c>
      <c r="G722">
        <v>0</v>
      </c>
      <c r="H722">
        <v>-638</v>
      </c>
      <c r="I722">
        <v>12</v>
      </c>
      <c r="K722">
        <f t="shared" si="60"/>
        <v>2504.8290230555554</v>
      </c>
      <c r="L722">
        <f t="shared" si="56"/>
        <v>1001.8894452777758</v>
      </c>
      <c r="M722" s="8">
        <f t="shared" si="57"/>
        <v>28.570569731363481</v>
      </c>
      <c r="N722" s="7">
        <f t="shared" si="58"/>
        <v>-0.28570569731363482</v>
      </c>
      <c r="O722" s="7">
        <f t="shared" si="59"/>
        <v>-0.28570569731363482</v>
      </c>
    </row>
    <row r="723" spans="1:15" x14ac:dyDescent="0.25">
      <c r="A723">
        <v>7230.4539999999997</v>
      </c>
      <c r="B723">
        <v>24.05</v>
      </c>
      <c r="C723">
        <v>3592</v>
      </c>
      <c r="D723">
        <v>0</v>
      </c>
      <c r="E723">
        <v>4002</v>
      </c>
      <c r="F723">
        <v>-626</v>
      </c>
      <c r="G723">
        <v>0</v>
      </c>
      <c r="H723">
        <v>-633</v>
      </c>
      <c r="I723">
        <v>12</v>
      </c>
      <c r="K723">
        <f t="shared" si="60"/>
        <v>2506.5632169444443</v>
      </c>
      <c r="L723">
        <f t="shared" si="56"/>
        <v>1000.1552513888869</v>
      </c>
      <c r="M723" s="8">
        <f t="shared" si="57"/>
        <v>28.521116263554497</v>
      </c>
      <c r="N723" s="7">
        <f t="shared" si="58"/>
        <v>-0.28521116263554497</v>
      </c>
      <c r="O723" s="7">
        <f t="shared" si="59"/>
        <v>-0.28521116263554497</v>
      </c>
    </row>
    <row r="724" spans="1:15" x14ac:dyDescent="0.25">
      <c r="A724">
        <v>7240.5429999999997</v>
      </c>
      <c r="B724">
        <v>24.05</v>
      </c>
      <c r="C724">
        <v>3595</v>
      </c>
      <c r="D724">
        <v>0</v>
      </c>
      <c r="E724">
        <v>4002</v>
      </c>
      <c r="F724">
        <v>-622</v>
      </c>
      <c r="G724">
        <v>0</v>
      </c>
      <c r="H724">
        <v>-649</v>
      </c>
      <c r="I724">
        <v>12</v>
      </c>
      <c r="K724">
        <f t="shared" si="60"/>
        <v>2508.3063719444444</v>
      </c>
      <c r="L724">
        <f t="shared" si="56"/>
        <v>998.41209638888677</v>
      </c>
      <c r="M724" s="8">
        <f t="shared" si="57"/>
        <v>28.471407254526788</v>
      </c>
      <c r="N724" s="7">
        <f t="shared" si="58"/>
        <v>-0.28471407254526787</v>
      </c>
      <c r="O724" s="7">
        <f t="shared" si="59"/>
        <v>-0.28471407254526787</v>
      </c>
    </row>
    <row r="725" spans="1:15" x14ac:dyDescent="0.25">
      <c r="A725">
        <v>7250.48</v>
      </c>
      <c r="B725">
        <v>23.95</v>
      </c>
      <c r="C725">
        <v>3599</v>
      </c>
      <c r="D725">
        <v>0</v>
      </c>
      <c r="E725">
        <v>4002</v>
      </c>
      <c r="F725">
        <v>-619</v>
      </c>
      <c r="G725">
        <v>0</v>
      </c>
      <c r="H725">
        <v>-628</v>
      </c>
      <c r="I725">
        <v>12</v>
      </c>
      <c r="K725">
        <f t="shared" si="60"/>
        <v>2510.0149838888888</v>
      </c>
      <c r="L725">
        <f t="shared" si="56"/>
        <v>996.70348444444244</v>
      </c>
      <c r="M725" s="8">
        <f t="shared" si="57"/>
        <v>28.42268329907175</v>
      </c>
      <c r="N725" s="7">
        <f t="shared" si="58"/>
        <v>-0.28422683299071749</v>
      </c>
      <c r="O725" s="7">
        <f t="shared" si="59"/>
        <v>-0.28422683299071749</v>
      </c>
    </row>
    <row r="726" spans="1:15" x14ac:dyDescent="0.25">
      <c r="A726">
        <v>7260.527</v>
      </c>
      <c r="B726">
        <v>23.95</v>
      </c>
      <c r="C726">
        <v>3602</v>
      </c>
      <c r="D726">
        <v>0</v>
      </c>
      <c r="E726">
        <v>4002</v>
      </c>
      <c r="F726">
        <v>-618</v>
      </c>
      <c r="G726">
        <v>0</v>
      </c>
      <c r="H726">
        <v>-660</v>
      </c>
      <c r="I726">
        <v>12</v>
      </c>
      <c r="K726">
        <f t="shared" si="60"/>
        <v>2511.739718888889</v>
      </c>
      <c r="L726">
        <f t="shared" si="56"/>
        <v>994.9787494444422</v>
      </c>
      <c r="M726" s="8">
        <f t="shared" si="57"/>
        <v>28.373499567455568</v>
      </c>
      <c r="N726" s="7">
        <f t="shared" si="58"/>
        <v>-0.28373499567455568</v>
      </c>
      <c r="O726" s="7">
        <f t="shared" si="59"/>
        <v>-0.28373499567455568</v>
      </c>
    </row>
    <row r="727" spans="1:15" x14ac:dyDescent="0.25">
      <c r="A727">
        <v>7270.4970000000003</v>
      </c>
      <c r="B727">
        <v>23.95</v>
      </c>
      <c r="C727">
        <v>3604</v>
      </c>
      <c r="D727">
        <v>0</v>
      </c>
      <c r="E727">
        <v>4002</v>
      </c>
      <c r="F727">
        <v>-613</v>
      </c>
      <c r="G727">
        <v>0</v>
      </c>
      <c r="H727">
        <v>-620</v>
      </c>
      <c r="I727">
        <v>1</v>
      </c>
      <c r="K727">
        <f t="shared" si="60"/>
        <v>2513.4373883333333</v>
      </c>
      <c r="L727">
        <f t="shared" si="56"/>
        <v>993.28107999999793</v>
      </c>
      <c r="M727" s="8">
        <f t="shared" si="57"/>
        <v>28.32508765587</v>
      </c>
      <c r="N727" s="7">
        <f t="shared" si="58"/>
        <v>-0.28325087655870002</v>
      </c>
      <c r="O727" s="7">
        <f t="shared" si="59"/>
        <v>-0.28325087655870002</v>
      </c>
    </row>
    <row r="728" spans="1:15" x14ac:dyDescent="0.25">
      <c r="A728">
        <v>7280.5910000000003</v>
      </c>
      <c r="B728">
        <v>23.95</v>
      </c>
      <c r="C728">
        <v>3606</v>
      </c>
      <c r="D728">
        <v>0</v>
      </c>
      <c r="E728">
        <v>4002</v>
      </c>
      <c r="F728">
        <v>-611</v>
      </c>
      <c r="G728">
        <v>0</v>
      </c>
      <c r="H728">
        <v>-615</v>
      </c>
      <c r="I728">
        <v>1</v>
      </c>
      <c r="K728">
        <f t="shared" si="60"/>
        <v>2515.1505644444442</v>
      </c>
      <c r="L728">
        <f t="shared" si="56"/>
        <v>991.56790388888703</v>
      </c>
      <c r="M728" s="8">
        <f t="shared" si="57"/>
        <v>28.27623354549355</v>
      </c>
      <c r="N728" s="7">
        <f t="shared" si="58"/>
        <v>-0.28276233545493551</v>
      </c>
      <c r="O728" s="7">
        <f t="shared" si="59"/>
        <v>-0.28276233545493551</v>
      </c>
    </row>
    <row r="729" spans="1:15" x14ac:dyDescent="0.25">
      <c r="A729">
        <v>7290.5119999999997</v>
      </c>
      <c r="B729">
        <v>23.95</v>
      </c>
      <c r="C729">
        <v>3606</v>
      </c>
      <c r="D729">
        <v>0</v>
      </c>
      <c r="E729">
        <v>4002</v>
      </c>
      <c r="F729">
        <v>-608</v>
      </c>
      <c r="G729">
        <v>0</v>
      </c>
      <c r="H729">
        <v>-615</v>
      </c>
      <c r="I729">
        <v>0</v>
      </c>
      <c r="K729">
        <f t="shared" si="60"/>
        <v>2516.8261111111105</v>
      </c>
      <c r="L729">
        <f t="shared" si="56"/>
        <v>989.89235722222065</v>
      </c>
      <c r="M729" s="8">
        <f t="shared" si="57"/>
        <v>28.228452502281868</v>
      </c>
      <c r="N729" s="7">
        <f t="shared" si="58"/>
        <v>-0.2822845250228187</v>
      </c>
      <c r="O729" s="7">
        <f t="shared" si="59"/>
        <v>-0.2822845250228187</v>
      </c>
    </row>
    <row r="730" spans="1:15" x14ac:dyDescent="0.25">
      <c r="A730">
        <v>7300.6559999999999</v>
      </c>
      <c r="B730">
        <v>24.15</v>
      </c>
      <c r="C730">
        <v>3381</v>
      </c>
      <c r="D730">
        <v>0</v>
      </c>
      <c r="E730">
        <v>4002</v>
      </c>
      <c r="F730">
        <v>-2251</v>
      </c>
      <c r="G730">
        <v>0</v>
      </c>
      <c r="H730">
        <v>-2204</v>
      </c>
      <c r="I730">
        <v>0</v>
      </c>
      <c r="K730">
        <f t="shared" si="60"/>
        <v>2523.1689288888883</v>
      </c>
      <c r="L730">
        <f t="shared" si="56"/>
        <v>983.54953944444287</v>
      </c>
      <c r="M730" s="8">
        <f t="shared" si="57"/>
        <v>28.047576340278695</v>
      </c>
      <c r="N730" s="7">
        <f t="shared" si="58"/>
        <v>-0.28047576340278696</v>
      </c>
      <c r="O730" s="7">
        <f t="shared" si="59"/>
        <v>-0.28047576340278696</v>
      </c>
    </row>
    <row r="731" spans="1:15" x14ac:dyDescent="0.25">
      <c r="A731">
        <v>7310.54</v>
      </c>
      <c r="B731">
        <v>24.35</v>
      </c>
      <c r="C731">
        <v>3364</v>
      </c>
      <c r="D731">
        <v>0</v>
      </c>
      <c r="E731">
        <v>4002</v>
      </c>
      <c r="F731">
        <v>-2281</v>
      </c>
      <c r="G731">
        <v>0</v>
      </c>
      <c r="H731">
        <v>-2279</v>
      </c>
      <c r="I731">
        <v>0</v>
      </c>
      <c r="K731">
        <f t="shared" si="60"/>
        <v>2529.4315411111106</v>
      </c>
      <c r="L731">
        <f t="shared" si="56"/>
        <v>977.28692722222058</v>
      </c>
      <c r="M731" s="8">
        <f t="shared" si="57"/>
        <v>27.86898737516001</v>
      </c>
      <c r="N731" s="7">
        <f t="shared" si="58"/>
        <v>-0.27868987375160009</v>
      </c>
      <c r="O731" s="7">
        <f t="shared" si="59"/>
        <v>-0.27868987375160009</v>
      </c>
    </row>
    <row r="732" spans="1:15" x14ac:dyDescent="0.25">
      <c r="A732">
        <v>7320.7309999999998</v>
      </c>
      <c r="B732">
        <v>24.45</v>
      </c>
      <c r="C732">
        <v>3519</v>
      </c>
      <c r="D732">
        <v>0</v>
      </c>
      <c r="E732">
        <v>4002</v>
      </c>
      <c r="F732">
        <v>-1542</v>
      </c>
      <c r="G732">
        <v>0</v>
      </c>
      <c r="H732">
        <v>-1200</v>
      </c>
      <c r="I732">
        <v>0</v>
      </c>
      <c r="K732">
        <f t="shared" si="60"/>
        <v>2533.7966861111104</v>
      </c>
      <c r="L732">
        <f t="shared" si="56"/>
        <v>972.92178222222083</v>
      </c>
      <c r="M732" s="8">
        <f t="shared" si="57"/>
        <v>27.744507892720282</v>
      </c>
      <c r="N732" s="7">
        <f t="shared" si="58"/>
        <v>-0.27744507892720283</v>
      </c>
      <c r="O732" s="7">
        <f t="shared" si="59"/>
        <v>-0.27744507892720283</v>
      </c>
    </row>
    <row r="733" spans="1:15" x14ac:dyDescent="0.25">
      <c r="A733">
        <v>7330.558</v>
      </c>
      <c r="B733">
        <v>24.35</v>
      </c>
      <c r="C733">
        <v>3423</v>
      </c>
      <c r="D733">
        <v>0</v>
      </c>
      <c r="E733">
        <v>4002</v>
      </c>
      <c r="F733">
        <v>-1523</v>
      </c>
      <c r="G733">
        <v>0</v>
      </c>
      <c r="H733">
        <v>-2083</v>
      </c>
      <c r="I733">
        <v>0</v>
      </c>
      <c r="K733">
        <f t="shared" si="60"/>
        <v>2537.9540530555551</v>
      </c>
      <c r="L733">
        <f t="shared" si="56"/>
        <v>968.76441527777615</v>
      </c>
      <c r="M733" s="8">
        <f t="shared" si="57"/>
        <v>27.625953552473497</v>
      </c>
      <c r="N733" s="7">
        <f t="shared" si="58"/>
        <v>-0.27625953552473498</v>
      </c>
      <c r="O733" s="7">
        <f t="shared" si="59"/>
        <v>-0.27625953552473498</v>
      </c>
    </row>
    <row r="734" spans="1:15" x14ac:dyDescent="0.25">
      <c r="A734">
        <v>7340.732</v>
      </c>
      <c r="B734">
        <v>24.35</v>
      </c>
      <c r="C734">
        <v>3451</v>
      </c>
      <c r="D734">
        <v>0</v>
      </c>
      <c r="E734">
        <v>4002</v>
      </c>
      <c r="F734">
        <v>-1434</v>
      </c>
      <c r="G734">
        <v>0</v>
      </c>
      <c r="H734">
        <v>-2077</v>
      </c>
      <c r="I734">
        <v>0</v>
      </c>
      <c r="K734">
        <f t="shared" si="60"/>
        <v>2542.0066963888885</v>
      </c>
      <c r="L734">
        <f t="shared" si="56"/>
        <v>964.71177194444272</v>
      </c>
      <c r="M734" s="8">
        <f t="shared" si="57"/>
        <v>27.510385582876566</v>
      </c>
      <c r="N734" s="7">
        <f t="shared" si="58"/>
        <v>-0.27510385582876568</v>
      </c>
      <c r="O734" s="7">
        <f t="shared" si="59"/>
        <v>-0.27510385582876568</v>
      </c>
    </row>
    <row r="735" spans="1:15" x14ac:dyDescent="0.25">
      <c r="A735">
        <v>7350.567</v>
      </c>
      <c r="B735">
        <v>24.35</v>
      </c>
      <c r="C735">
        <v>3515</v>
      </c>
      <c r="D735">
        <v>0</v>
      </c>
      <c r="E735">
        <v>4002</v>
      </c>
      <c r="F735">
        <v>-1435</v>
      </c>
      <c r="G735">
        <v>0</v>
      </c>
      <c r="H735">
        <v>-873</v>
      </c>
      <c r="I735">
        <v>0</v>
      </c>
      <c r="K735">
        <f t="shared" si="60"/>
        <v>2545.9270366666665</v>
      </c>
      <c r="L735">
        <f t="shared" si="56"/>
        <v>960.79143166666472</v>
      </c>
      <c r="M735" s="8">
        <f t="shared" si="57"/>
        <v>27.398590458369714</v>
      </c>
      <c r="N735" s="7">
        <f t="shared" si="58"/>
        <v>-0.27398590458369715</v>
      </c>
      <c r="O735" s="7">
        <f t="shared" si="59"/>
        <v>-0.27398590458369715</v>
      </c>
    </row>
    <row r="736" spans="1:15" x14ac:dyDescent="0.25">
      <c r="A736">
        <v>7360.7979999999998</v>
      </c>
      <c r="B736">
        <v>24.35</v>
      </c>
      <c r="C736">
        <v>3559</v>
      </c>
      <c r="D736">
        <v>0</v>
      </c>
      <c r="E736">
        <v>4002</v>
      </c>
      <c r="F736">
        <v>-1464</v>
      </c>
      <c r="G736">
        <v>0</v>
      </c>
      <c r="H736">
        <v>-1868</v>
      </c>
      <c r="I736">
        <v>0</v>
      </c>
      <c r="K736">
        <f t="shared" si="60"/>
        <v>2550.0876433333328</v>
      </c>
      <c r="L736">
        <f t="shared" si="56"/>
        <v>956.63082499999837</v>
      </c>
      <c r="M736" s="8">
        <f t="shared" si="57"/>
        <v>27.279943731971869</v>
      </c>
      <c r="N736" s="7">
        <f t="shared" si="58"/>
        <v>-0.27279943731971867</v>
      </c>
      <c r="O736" s="7">
        <f t="shared" si="59"/>
        <v>-0.27279943731971867</v>
      </c>
    </row>
    <row r="737" spans="1:15" x14ac:dyDescent="0.25">
      <c r="A737">
        <v>7370.5870000000004</v>
      </c>
      <c r="B737">
        <v>24.35</v>
      </c>
      <c r="C737">
        <v>3540</v>
      </c>
      <c r="D737">
        <v>0</v>
      </c>
      <c r="E737">
        <v>4002</v>
      </c>
      <c r="F737">
        <v>-1436</v>
      </c>
      <c r="G737">
        <v>0</v>
      </c>
      <c r="H737">
        <v>-1318</v>
      </c>
      <c r="I737">
        <v>0</v>
      </c>
      <c r="K737">
        <f t="shared" si="60"/>
        <v>2553.9923666666664</v>
      </c>
      <c r="L737">
        <f t="shared" si="56"/>
        <v>952.72610166666482</v>
      </c>
      <c r="M737" s="8">
        <f t="shared" si="57"/>
        <v>27.168593951012994</v>
      </c>
      <c r="N737" s="7">
        <f t="shared" si="58"/>
        <v>-0.27168593951012993</v>
      </c>
      <c r="O737" s="7">
        <f t="shared" si="59"/>
        <v>-0.27168593951012993</v>
      </c>
    </row>
    <row r="738" spans="1:15" x14ac:dyDescent="0.25">
      <c r="A738">
        <v>7380.799</v>
      </c>
      <c r="B738">
        <v>24.35</v>
      </c>
      <c r="C738">
        <v>3366</v>
      </c>
      <c r="D738">
        <v>0</v>
      </c>
      <c r="E738">
        <v>4002</v>
      </c>
      <c r="F738">
        <v>-1469</v>
      </c>
      <c r="G738">
        <v>0</v>
      </c>
      <c r="H738">
        <v>-2212</v>
      </c>
      <c r="I738">
        <v>10</v>
      </c>
      <c r="K738">
        <f t="shared" si="60"/>
        <v>2558.1594299999997</v>
      </c>
      <c r="L738">
        <f t="shared" si="56"/>
        <v>948.5590383333315</v>
      </c>
      <c r="M738" s="8">
        <f t="shared" si="57"/>
        <v>27.049763101859771</v>
      </c>
      <c r="N738" s="7">
        <f t="shared" si="58"/>
        <v>-0.2704976310185977</v>
      </c>
      <c r="O738" s="7">
        <f t="shared" si="59"/>
        <v>-0.2704976310185977</v>
      </c>
    </row>
    <row r="739" spans="1:15" x14ac:dyDescent="0.25">
      <c r="A739">
        <v>7390.598</v>
      </c>
      <c r="B739">
        <v>24.35</v>
      </c>
      <c r="C739">
        <v>3552</v>
      </c>
      <c r="D739">
        <v>0</v>
      </c>
      <c r="E739">
        <v>4002</v>
      </c>
      <c r="F739">
        <v>-1506</v>
      </c>
      <c r="G739">
        <v>0</v>
      </c>
      <c r="H739">
        <v>-1637</v>
      </c>
      <c r="I739">
        <v>10</v>
      </c>
      <c r="K739">
        <f t="shared" si="60"/>
        <v>2562.2586783333331</v>
      </c>
      <c r="L739">
        <f t="shared" si="56"/>
        <v>944.45978999999807</v>
      </c>
      <c r="M739" s="8">
        <f t="shared" si="57"/>
        <v>26.93286611197162</v>
      </c>
      <c r="N739" s="7">
        <f t="shared" si="58"/>
        <v>-0.26932866111971621</v>
      </c>
      <c r="O739" s="7">
        <f t="shared" si="59"/>
        <v>-0.26932866111971621</v>
      </c>
    </row>
    <row r="740" spans="1:15" x14ac:dyDescent="0.25">
      <c r="A740">
        <v>7400.8869999999997</v>
      </c>
      <c r="B740">
        <v>24.25</v>
      </c>
      <c r="C740">
        <v>3364</v>
      </c>
      <c r="D740">
        <v>0</v>
      </c>
      <c r="E740">
        <v>4002</v>
      </c>
      <c r="F740">
        <v>-1476</v>
      </c>
      <c r="G740">
        <v>0</v>
      </c>
      <c r="H740">
        <v>-2215</v>
      </c>
      <c r="I740">
        <v>9</v>
      </c>
      <c r="K740">
        <f t="shared" si="60"/>
        <v>2566.4771683333329</v>
      </c>
      <c r="L740">
        <f t="shared" si="56"/>
        <v>940.24129999999832</v>
      </c>
      <c r="M740" s="8">
        <f t="shared" si="57"/>
        <v>26.812568744558359</v>
      </c>
      <c r="N740" s="7">
        <f t="shared" si="58"/>
        <v>-0.26812568744558357</v>
      </c>
      <c r="O740" s="7">
        <f t="shared" si="59"/>
        <v>-0.26812568744558357</v>
      </c>
    </row>
    <row r="741" spans="1:15" x14ac:dyDescent="0.25">
      <c r="A741">
        <v>7410.6009999999997</v>
      </c>
      <c r="B741">
        <v>24.25</v>
      </c>
      <c r="C741">
        <v>3555</v>
      </c>
      <c r="D741">
        <v>0</v>
      </c>
      <c r="E741">
        <v>4002</v>
      </c>
      <c r="F741">
        <v>-1481</v>
      </c>
      <c r="G741">
        <v>0</v>
      </c>
      <c r="H741">
        <v>-1791</v>
      </c>
      <c r="I741">
        <v>9</v>
      </c>
      <c r="K741">
        <f t="shared" si="60"/>
        <v>2570.4733999999994</v>
      </c>
      <c r="L741">
        <f t="shared" si="56"/>
        <v>936.2450683333318</v>
      </c>
      <c r="M741" s="8">
        <f t="shared" si="57"/>
        <v>26.698609448916187</v>
      </c>
      <c r="N741" s="7">
        <f t="shared" si="58"/>
        <v>-0.26698609448916188</v>
      </c>
      <c r="O741" s="7">
        <f t="shared" si="59"/>
        <v>-0.26698609448916188</v>
      </c>
    </row>
    <row r="742" spans="1:15" x14ac:dyDescent="0.25">
      <c r="A742">
        <v>7420.8739999999998</v>
      </c>
      <c r="B742">
        <v>24.25</v>
      </c>
      <c r="C742">
        <v>3578</v>
      </c>
      <c r="D742">
        <v>0</v>
      </c>
      <c r="E742">
        <v>4002</v>
      </c>
      <c r="F742">
        <v>-635</v>
      </c>
      <c r="G742">
        <v>0</v>
      </c>
      <c r="H742">
        <v>-640</v>
      </c>
      <c r="I742">
        <v>10</v>
      </c>
      <c r="K742">
        <f t="shared" si="60"/>
        <v>2572.2854430555549</v>
      </c>
      <c r="L742">
        <f t="shared" si="56"/>
        <v>934.43302527777632</v>
      </c>
      <c r="M742" s="8">
        <f t="shared" si="57"/>
        <v>26.646935980631842</v>
      </c>
      <c r="N742" s="7">
        <f t="shared" si="58"/>
        <v>-0.26646935980631842</v>
      </c>
      <c r="O742" s="7">
        <f t="shared" si="59"/>
        <v>-0.26646935980631842</v>
      </c>
    </row>
    <row r="743" spans="1:15" x14ac:dyDescent="0.25">
      <c r="A743">
        <v>7430.6210000000001</v>
      </c>
      <c r="B743">
        <v>24.15</v>
      </c>
      <c r="C743">
        <v>3585</v>
      </c>
      <c r="D743">
        <v>0</v>
      </c>
      <c r="E743">
        <v>4002</v>
      </c>
      <c r="F743">
        <v>-628</v>
      </c>
      <c r="G743">
        <v>0</v>
      </c>
      <c r="H743">
        <v>-662</v>
      </c>
      <c r="I743">
        <v>10</v>
      </c>
      <c r="K743">
        <f t="shared" si="60"/>
        <v>2573.9857530555551</v>
      </c>
      <c r="L743">
        <f t="shared" si="56"/>
        <v>932.73271527777615</v>
      </c>
      <c r="M743" s="8">
        <f t="shared" si="57"/>
        <v>26.598448769144685</v>
      </c>
      <c r="N743" s="7">
        <f t="shared" si="58"/>
        <v>-0.26598448769144684</v>
      </c>
      <c r="O743" s="7">
        <f t="shared" si="59"/>
        <v>-0.26598448769144684</v>
      </c>
    </row>
    <row r="744" spans="1:15" x14ac:dyDescent="0.25">
      <c r="A744">
        <v>7440.9660000000003</v>
      </c>
      <c r="B744">
        <v>24.05</v>
      </c>
      <c r="C744">
        <v>3588</v>
      </c>
      <c r="D744">
        <v>0</v>
      </c>
      <c r="E744">
        <v>4002</v>
      </c>
      <c r="F744">
        <v>-629</v>
      </c>
      <c r="G744">
        <v>0</v>
      </c>
      <c r="H744">
        <v>-632</v>
      </c>
      <c r="I744">
        <v>10</v>
      </c>
      <c r="K744">
        <f t="shared" si="60"/>
        <v>2575.7932544444438</v>
      </c>
      <c r="L744">
        <f t="shared" si="56"/>
        <v>930.92521388888736</v>
      </c>
      <c r="M744" s="8">
        <f t="shared" si="57"/>
        <v>26.546904814156246</v>
      </c>
      <c r="N744" s="7">
        <f t="shared" si="58"/>
        <v>-0.26546904814156247</v>
      </c>
      <c r="O744" s="7">
        <f t="shared" si="59"/>
        <v>-0.26546904814156247</v>
      </c>
    </row>
    <row r="745" spans="1:15" x14ac:dyDescent="0.25">
      <c r="A745">
        <v>7450.6490000000003</v>
      </c>
      <c r="B745">
        <v>24.05</v>
      </c>
      <c r="C745">
        <v>3592</v>
      </c>
      <c r="D745">
        <v>0</v>
      </c>
      <c r="E745">
        <v>4002</v>
      </c>
      <c r="F745">
        <v>-619</v>
      </c>
      <c r="G745">
        <v>0</v>
      </c>
      <c r="H745">
        <v>-636</v>
      </c>
      <c r="I745">
        <v>10</v>
      </c>
      <c r="K745">
        <f t="shared" si="60"/>
        <v>2577.4581924999993</v>
      </c>
      <c r="L745">
        <f t="shared" si="56"/>
        <v>929.26027583333189</v>
      </c>
      <c r="M745" s="8">
        <f t="shared" si="57"/>
        <v>26.499426293408423</v>
      </c>
      <c r="N745" s="7">
        <f t="shared" si="58"/>
        <v>-0.26499426293408423</v>
      </c>
      <c r="O745" s="7">
        <f t="shared" si="59"/>
        <v>-0.26499426293408423</v>
      </c>
    </row>
    <row r="746" spans="1:15" x14ac:dyDescent="0.25">
      <c r="A746">
        <v>7460.951</v>
      </c>
      <c r="B746">
        <v>23.95</v>
      </c>
      <c r="C746">
        <v>3589</v>
      </c>
      <c r="D746">
        <v>0</v>
      </c>
      <c r="E746">
        <v>4002</v>
      </c>
      <c r="F746">
        <v>-627</v>
      </c>
      <c r="G746">
        <v>0</v>
      </c>
      <c r="H746">
        <v>-627</v>
      </c>
      <c r="I746">
        <v>10</v>
      </c>
      <c r="K746">
        <f t="shared" si="60"/>
        <v>2579.2524574999993</v>
      </c>
      <c r="L746">
        <f t="shared" si="56"/>
        <v>927.46601083333189</v>
      </c>
      <c r="M746" s="8">
        <f t="shared" si="57"/>
        <v>26.448259796405519</v>
      </c>
      <c r="N746" s="7">
        <f t="shared" si="58"/>
        <v>-0.26448259796405521</v>
      </c>
      <c r="O746" s="7">
        <f t="shared" si="59"/>
        <v>-0.26448259796405521</v>
      </c>
    </row>
    <row r="747" spans="1:15" x14ac:dyDescent="0.25">
      <c r="A747">
        <v>7470.6629999999996</v>
      </c>
      <c r="B747">
        <v>23.95</v>
      </c>
      <c r="C747">
        <v>3595</v>
      </c>
      <c r="D747">
        <v>0</v>
      </c>
      <c r="E747">
        <v>4002</v>
      </c>
      <c r="F747">
        <v>-614</v>
      </c>
      <c r="G747">
        <v>0</v>
      </c>
      <c r="H747">
        <v>-628</v>
      </c>
      <c r="I747">
        <v>10</v>
      </c>
      <c r="K747">
        <f t="shared" si="60"/>
        <v>2580.9088930555549</v>
      </c>
      <c r="L747">
        <f t="shared" si="56"/>
        <v>925.80957527777628</v>
      </c>
      <c r="M747" s="8">
        <f t="shared" si="57"/>
        <v>26.401023738805979</v>
      </c>
      <c r="N747" s="7">
        <f t="shared" si="58"/>
        <v>-0.26401023738805979</v>
      </c>
      <c r="O747" s="7">
        <f t="shared" si="59"/>
        <v>-0.26401023738805979</v>
      </c>
    </row>
    <row r="748" spans="1:15" x14ac:dyDescent="0.25">
      <c r="A748">
        <v>7481.0159999999996</v>
      </c>
      <c r="B748">
        <v>23.95</v>
      </c>
      <c r="C748">
        <v>3598</v>
      </c>
      <c r="D748">
        <v>0</v>
      </c>
      <c r="E748">
        <v>4002</v>
      </c>
      <c r="F748">
        <v>-616</v>
      </c>
      <c r="G748">
        <v>0</v>
      </c>
      <c r="H748">
        <v>-629</v>
      </c>
      <c r="I748">
        <v>0</v>
      </c>
      <c r="K748">
        <f t="shared" si="60"/>
        <v>2582.6804063888881</v>
      </c>
      <c r="L748">
        <f t="shared" si="56"/>
        <v>924.03806194444314</v>
      </c>
      <c r="M748" s="8">
        <f t="shared" si="57"/>
        <v>26.350506044005833</v>
      </c>
      <c r="N748" s="7">
        <f t="shared" si="58"/>
        <v>-0.26350506044005834</v>
      </c>
      <c r="O748" s="7">
        <f t="shared" si="59"/>
        <v>-0.26350506044005834</v>
      </c>
    </row>
    <row r="749" spans="1:15" x14ac:dyDescent="0.25">
      <c r="A749">
        <v>7490.6679999999997</v>
      </c>
      <c r="B749">
        <v>23.95</v>
      </c>
      <c r="C749">
        <v>3600</v>
      </c>
      <c r="D749">
        <v>0</v>
      </c>
      <c r="E749">
        <v>4002</v>
      </c>
      <c r="F749">
        <v>-609</v>
      </c>
      <c r="G749">
        <v>0</v>
      </c>
      <c r="H749">
        <v>-615</v>
      </c>
      <c r="I749">
        <v>0</v>
      </c>
      <c r="K749">
        <f t="shared" si="60"/>
        <v>2584.3132030555548</v>
      </c>
      <c r="L749">
        <f t="shared" si="56"/>
        <v>922.40526527777638</v>
      </c>
      <c r="M749" s="8">
        <f t="shared" si="57"/>
        <v>26.303944089249232</v>
      </c>
      <c r="N749" s="7">
        <f t="shared" si="58"/>
        <v>-0.26303944089249232</v>
      </c>
      <c r="O749" s="7">
        <f t="shared" si="59"/>
        <v>-0.26303944089249232</v>
      </c>
    </row>
    <row r="750" spans="1:15" x14ac:dyDescent="0.25">
      <c r="A750">
        <v>7501.03</v>
      </c>
      <c r="B750">
        <v>24.15</v>
      </c>
      <c r="C750">
        <v>3380</v>
      </c>
      <c r="D750">
        <v>0</v>
      </c>
      <c r="E750">
        <v>4002</v>
      </c>
      <c r="F750">
        <v>-2242</v>
      </c>
      <c r="G750">
        <v>0</v>
      </c>
      <c r="H750">
        <v>-2217</v>
      </c>
      <c r="I750">
        <v>0</v>
      </c>
      <c r="K750">
        <f t="shared" si="60"/>
        <v>2590.7664263888882</v>
      </c>
      <c r="L750">
        <f t="shared" si="56"/>
        <v>915.95204194444295</v>
      </c>
      <c r="M750" s="8">
        <f t="shared" si="57"/>
        <v>26.119919526353524</v>
      </c>
      <c r="N750" s="7">
        <f t="shared" si="58"/>
        <v>-0.26119919526353524</v>
      </c>
      <c r="O750" s="7">
        <f t="shared" si="59"/>
        <v>-0.26119919526353524</v>
      </c>
    </row>
    <row r="751" spans="1:15" x14ac:dyDescent="0.25">
      <c r="A751">
        <v>7510.6909999999998</v>
      </c>
      <c r="B751">
        <v>24.25</v>
      </c>
      <c r="C751">
        <v>3356</v>
      </c>
      <c r="D751">
        <v>0</v>
      </c>
      <c r="E751">
        <v>4002</v>
      </c>
      <c r="F751">
        <v>-2282</v>
      </c>
      <c r="G751">
        <v>0</v>
      </c>
      <c r="H751">
        <v>-2228</v>
      </c>
      <c r="I751">
        <v>0</v>
      </c>
      <c r="K751">
        <f t="shared" si="60"/>
        <v>2596.8904269444438</v>
      </c>
      <c r="L751">
        <f t="shared" si="56"/>
        <v>909.82804138888741</v>
      </c>
      <c r="M751" s="8">
        <f t="shared" si="57"/>
        <v>25.945283307026052</v>
      </c>
      <c r="N751" s="7">
        <f t="shared" si="58"/>
        <v>-0.25945283307026051</v>
      </c>
      <c r="O751" s="7">
        <f t="shared" si="59"/>
        <v>-0.25945283307026051</v>
      </c>
    </row>
    <row r="752" spans="1:15" x14ac:dyDescent="0.25">
      <c r="A752">
        <v>7521.0780000000004</v>
      </c>
      <c r="B752">
        <v>24.35</v>
      </c>
      <c r="C752">
        <v>3347</v>
      </c>
      <c r="D752">
        <v>0</v>
      </c>
      <c r="E752">
        <v>4002</v>
      </c>
      <c r="F752">
        <v>-2136</v>
      </c>
      <c r="G752">
        <v>0</v>
      </c>
      <c r="H752">
        <v>-2277</v>
      </c>
      <c r="I752">
        <v>0</v>
      </c>
      <c r="K752">
        <f t="shared" si="60"/>
        <v>2603.0533802777777</v>
      </c>
      <c r="L752">
        <f t="shared" si="56"/>
        <v>903.6650880555535</v>
      </c>
      <c r="M752" s="8">
        <f t="shared" si="57"/>
        <v>25.76953628344868</v>
      </c>
      <c r="N752" s="7">
        <f t="shared" si="58"/>
        <v>-0.2576953628344868</v>
      </c>
      <c r="O752" s="7">
        <f t="shared" si="59"/>
        <v>-0.2576953628344868</v>
      </c>
    </row>
    <row r="753" spans="1:15" x14ac:dyDescent="0.25">
      <c r="A753">
        <v>7530.7120000000004</v>
      </c>
      <c r="B753">
        <v>24.25</v>
      </c>
      <c r="C753">
        <v>3550</v>
      </c>
      <c r="D753">
        <v>0</v>
      </c>
      <c r="E753">
        <v>4002</v>
      </c>
      <c r="F753">
        <v>-1465</v>
      </c>
      <c r="G753">
        <v>0</v>
      </c>
      <c r="H753">
        <v>-769</v>
      </c>
      <c r="I753">
        <v>0</v>
      </c>
      <c r="K753">
        <f t="shared" si="60"/>
        <v>2606.9738830555557</v>
      </c>
      <c r="L753">
        <f t="shared" si="56"/>
        <v>899.74458527777551</v>
      </c>
      <c r="M753" s="8">
        <f t="shared" si="57"/>
        <v>25.657736524979864</v>
      </c>
      <c r="N753" s="7">
        <f t="shared" si="58"/>
        <v>-0.25657736524979863</v>
      </c>
      <c r="O753" s="7">
        <f t="shared" si="59"/>
        <v>-0.25657736524979863</v>
      </c>
    </row>
    <row r="754" spans="1:15" x14ac:dyDescent="0.25">
      <c r="A754">
        <v>7541.1229999999996</v>
      </c>
      <c r="B754">
        <v>24.25</v>
      </c>
      <c r="C754">
        <v>3500</v>
      </c>
      <c r="D754">
        <v>0</v>
      </c>
      <c r="E754">
        <v>4002</v>
      </c>
      <c r="F754">
        <v>-1441</v>
      </c>
      <c r="G754">
        <v>0</v>
      </c>
      <c r="H754">
        <v>-2225</v>
      </c>
      <c r="I754">
        <v>0</v>
      </c>
      <c r="K754">
        <f t="shared" si="60"/>
        <v>2611.1411749999997</v>
      </c>
      <c r="L754">
        <f t="shared" si="56"/>
        <v>895.57729333333145</v>
      </c>
      <c r="M754" s="8">
        <f t="shared" si="57"/>
        <v>25.538899156594692</v>
      </c>
      <c r="N754" s="7">
        <f t="shared" si="58"/>
        <v>-0.25538899156594691</v>
      </c>
      <c r="O754" s="7">
        <f t="shared" si="59"/>
        <v>-0.25538899156594691</v>
      </c>
    </row>
    <row r="755" spans="1:15" x14ac:dyDescent="0.25">
      <c r="A755">
        <v>7550.7280000000001</v>
      </c>
      <c r="B755">
        <v>24.25</v>
      </c>
      <c r="C755">
        <v>3366</v>
      </c>
      <c r="D755">
        <v>0</v>
      </c>
      <c r="E755">
        <v>4002</v>
      </c>
      <c r="F755">
        <v>-1480</v>
      </c>
      <c r="G755">
        <v>0</v>
      </c>
      <c r="H755">
        <v>-1014</v>
      </c>
      <c r="I755">
        <v>0</v>
      </c>
      <c r="K755">
        <f t="shared" si="60"/>
        <v>2615.0898972222221</v>
      </c>
      <c r="L755">
        <f t="shared" si="56"/>
        <v>891.62857111110907</v>
      </c>
      <c r="M755" s="8">
        <f t="shared" si="57"/>
        <v>25.42629467300468</v>
      </c>
      <c r="N755" s="7">
        <f t="shared" si="58"/>
        <v>-0.25426294673004679</v>
      </c>
      <c r="O755" s="7">
        <f t="shared" si="59"/>
        <v>-0.25426294673004679</v>
      </c>
    </row>
    <row r="756" spans="1:15" x14ac:dyDescent="0.25">
      <c r="A756">
        <v>7561.17</v>
      </c>
      <c r="B756">
        <v>24.25</v>
      </c>
      <c r="C756">
        <v>3456</v>
      </c>
      <c r="D756">
        <v>0</v>
      </c>
      <c r="E756">
        <v>4002</v>
      </c>
      <c r="F756">
        <v>-1552</v>
      </c>
      <c r="G756">
        <v>0</v>
      </c>
      <c r="H756">
        <v>-827</v>
      </c>
      <c r="I756">
        <v>0</v>
      </c>
      <c r="K756">
        <f t="shared" si="60"/>
        <v>2619.5915594444446</v>
      </c>
      <c r="L756">
        <f t="shared" si="56"/>
        <v>887.12690888888665</v>
      </c>
      <c r="M756" s="8">
        <f t="shared" si="57"/>
        <v>25.297922171394593</v>
      </c>
      <c r="N756" s="7">
        <f t="shared" si="58"/>
        <v>-0.25297922171394593</v>
      </c>
      <c r="O756" s="7">
        <f t="shared" si="59"/>
        <v>-0.25297922171394593</v>
      </c>
    </row>
    <row r="757" spans="1:15" x14ac:dyDescent="0.25">
      <c r="A757">
        <v>7570.7439999999997</v>
      </c>
      <c r="B757">
        <v>24.25</v>
      </c>
      <c r="C757">
        <v>3357</v>
      </c>
      <c r="D757">
        <v>0</v>
      </c>
      <c r="E757">
        <v>4002</v>
      </c>
      <c r="F757">
        <v>-1450</v>
      </c>
      <c r="G757">
        <v>0</v>
      </c>
      <c r="H757">
        <v>-1321</v>
      </c>
      <c r="I757">
        <v>0</v>
      </c>
      <c r="K757">
        <f t="shared" si="60"/>
        <v>2623.4477538888887</v>
      </c>
      <c r="L757">
        <f t="shared" si="56"/>
        <v>883.27071444444255</v>
      </c>
      <c r="M757" s="8">
        <f t="shared" si="57"/>
        <v>25.187956273668082</v>
      </c>
      <c r="N757" s="7">
        <f t="shared" si="58"/>
        <v>-0.25187956273668083</v>
      </c>
      <c r="O757" s="7">
        <f t="shared" si="59"/>
        <v>-0.25187956273668083</v>
      </c>
    </row>
    <row r="758" spans="1:15" x14ac:dyDescent="0.25">
      <c r="A758">
        <v>7581.1859999999997</v>
      </c>
      <c r="B758">
        <v>24.25</v>
      </c>
      <c r="C758">
        <v>3404</v>
      </c>
      <c r="D758">
        <v>0</v>
      </c>
      <c r="E758">
        <v>4002</v>
      </c>
      <c r="F758">
        <v>-1444</v>
      </c>
      <c r="G758">
        <v>0</v>
      </c>
      <c r="H758">
        <v>-1583</v>
      </c>
      <c r="I758">
        <v>0</v>
      </c>
      <c r="K758">
        <f t="shared" si="60"/>
        <v>2627.6361561111107</v>
      </c>
      <c r="L758">
        <f t="shared" si="56"/>
        <v>879.08231222222048</v>
      </c>
      <c r="M758" s="8">
        <f t="shared" si="57"/>
        <v>25.068516910056644</v>
      </c>
      <c r="N758" s="7">
        <f t="shared" si="58"/>
        <v>-0.25068516910056643</v>
      </c>
      <c r="O758" s="7">
        <f t="shared" si="59"/>
        <v>-0.25068516910056643</v>
      </c>
    </row>
    <row r="759" spans="1:15" x14ac:dyDescent="0.25">
      <c r="A759">
        <v>7590.768</v>
      </c>
      <c r="B759">
        <v>24.25</v>
      </c>
      <c r="C759">
        <v>3406</v>
      </c>
      <c r="D759">
        <v>0</v>
      </c>
      <c r="E759">
        <v>4002</v>
      </c>
      <c r="F759">
        <v>-1447</v>
      </c>
      <c r="G759">
        <v>0</v>
      </c>
      <c r="H759">
        <v>-1838</v>
      </c>
      <c r="I759">
        <v>12</v>
      </c>
      <c r="K759">
        <f t="shared" si="60"/>
        <v>2631.4875877777777</v>
      </c>
      <c r="L759">
        <f t="shared" si="56"/>
        <v>875.23088055555354</v>
      </c>
      <c r="M759" s="8">
        <f t="shared" si="57"/>
        <v>24.958686830982817</v>
      </c>
      <c r="N759" s="7">
        <f t="shared" si="58"/>
        <v>-0.24958686830982818</v>
      </c>
      <c r="O759" s="7">
        <f t="shared" si="59"/>
        <v>-0.24958686830982818</v>
      </c>
    </row>
    <row r="760" spans="1:15" x14ac:dyDescent="0.25">
      <c r="A760">
        <v>7601.2629999999999</v>
      </c>
      <c r="B760">
        <v>24.25</v>
      </c>
      <c r="C760">
        <v>3373</v>
      </c>
      <c r="D760">
        <v>0</v>
      </c>
      <c r="E760">
        <v>4002</v>
      </c>
      <c r="F760">
        <v>-1512</v>
      </c>
      <c r="G760">
        <v>0</v>
      </c>
      <c r="H760">
        <v>-2236</v>
      </c>
      <c r="I760">
        <v>12</v>
      </c>
      <c r="K760">
        <f t="shared" si="60"/>
        <v>2635.8954877777778</v>
      </c>
      <c r="L760">
        <f t="shared" si="56"/>
        <v>870.82298055555339</v>
      </c>
      <c r="M760" s="8">
        <f t="shared" si="57"/>
        <v>24.832988117504541</v>
      </c>
      <c r="N760" s="7">
        <f t="shared" si="58"/>
        <v>-0.24832988117504542</v>
      </c>
      <c r="O760" s="7">
        <f t="shared" si="59"/>
        <v>-0.24832988117504542</v>
      </c>
    </row>
    <row r="761" spans="1:15" x14ac:dyDescent="0.25">
      <c r="A761">
        <v>7610.7830000000004</v>
      </c>
      <c r="B761">
        <v>24.25</v>
      </c>
      <c r="C761">
        <v>3528</v>
      </c>
      <c r="D761">
        <v>0</v>
      </c>
      <c r="E761">
        <v>4002</v>
      </c>
      <c r="F761">
        <v>-1451</v>
      </c>
      <c r="G761">
        <v>0</v>
      </c>
      <c r="H761">
        <v>-2115</v>
      </c>
      <c r="I761">
        <v>12</v>
      </c>
      <c r="K761">
        <f t="shared" si="60"/>
        <v>2639.7325766666668</v>
      </c>
      <c r="L761">
        <f t="shared" si="56"/>
        <v>866.98589166666443</v>
      </c>
      <c r="M761" s="8">
        <f t="shared" si="57"/>
        <v>24.723567046964121</v>
      </c>
      <c r="N761" s="7">
        <f t="shared" si="58"/>
        <v>-0.24723567046964121</v>
      </c>
      <c r="O761" s="7">
        <f t="shared" si="59"/>
        <v>-0.24723567046964121</v>
      </c>
    </row>
    <row r="762" spans="1:15" x14ac:dyDescent="0.25">
      <c r="A762">
        <v>7621.3429999999998</v>
      </c>
      <c r="B762">
        <v>24.05</v>
      </c>
      <c r="C762">
        <v>3573</v>
      </c>
      <c r="D762">
        <v>0</v>
      </c>
      <c r="E762">
        <v>4002</v>
      </c>
      <c r="F762">
        <v>-631</v>
      </c>
      <c r="G762">
        <v>0</v>
      </c>
      <c r="H762">
        <v>-641</v>
      </c>
      <c r="I762">
        <v>12</v>
      </c>
      <c r="K762">
        <f t="shared" si="60"/>
        <v>2641.5835099999999</v>
      </c>
      <c r="L762">
        <f t="shared" si="56"/>
        <v>865.13495833333127</v>
      </c>
      <c r="M762" s="8">
        <f t="shared" si="57"/>
        <v>24.670784556722953</v>
      </c>
      <c r="N762" s="7">
        <f t="shared" si="58"/>
        <v>-0.24670784556722955</v>
      </c>
      <c r="O762" s="7">
        <f t="shared" si="59"/>
        <v>-0.24670784556722952</v>
      </c>
    </row>
    <row r="763" spans="1:15" x14ac:dyDescent="0.25">
      <c r="A763">
        <v>7630.7960000000003</v>
      </c>
      <c r="B763">
        <v>24.05</v>
      </c>
      <c r="C763">
        <v>3577</v>
      </c>
      <c r="D763">
        <v>0</v>
      </c>
      <c r="E763">
        <v>4002</v>
      </c>
      <c r="F763">
        <v>-628</v>
      </c>
      <c r="G763">
        <v>0</v>
      </c>
      <c r="H763">
        <v>-643</v>
      </c>
      <c r="I763">
        <v>11</v>
      </c>
      <c r="K763">
        <f t="shared" si="60"/>
        <v>2643.2325333333333</v>
      </c>
      <c r="L763">
        <f t="shared" si="56"/>
        <v>863.48593499999788</v>
      </c>
      <c r="M763" s="8">
        <f t="shared" si="57"/>
        <v>24.623759871159386</v>
      </c>
      <c r="N763" s="7">
        <f t="shared" si="58"/>
        <v>-0.24623759871159387</v>
      </c>
      <c r="O763" s="7">
        <f t="shared" si="59"/>
        <v>-0.24623759871159387</v>
      </c>
    </row>
    <row r="764" spans="1:15" x14ac:dyDescent="0.25">
      <c r="A764">
        <v>7641.3720000000003</v>
      </c>
      <c r="B764">
        <v>23.95</v>
      </c>
      <c r="C764">
        <v>3581</v>
      </c>
      <c r="D764">
        <v>0</v>
      </c>
      <c r="E764">
        <v>4002</v>
      </c>
      <c r="F764">
        <v>-631</v>
      </c>
      <c r="G764">
        <v>0</v>
      </c>
      <c r="H764">
        <v>-630</v>
      </c>
      <c r="I764">
        <v>11</v>
      </c>
      <c r="K764">
        <f t="shared" si="60"/>
        <v>2645.0862711111113</v>
      </c>
      <c r="L764">
        <f t="shared" si="56"/>
        <v>861.63219722221993</v>
      </c>
      <c r="M764" s="8">
        <f t="shared" si="57"/>
        <v>24.57089740744815</v>
      </c>
      <c r="N764" s="7">
        <f t="shared" si="58"/>
        <v>-0.2457089740744815</v>
      </c>
      <c r="O764" s="7">
        <f t="shared" si="59"/>
        <v>-0.2457089740744815</v>
      </c>
    </row>
    <row r="765" spans="1:15" x14ac:dyDescent="0.25">
      <c r="A765">
        <v>7650.8109999999997</v>
      </c>
      <c r="B765">
        <v>23.95</v>
      </c>
      <c r="C765">
        <v>3584</v>
      </c>
      <c r="D765">
        <v>0</v>
      </c>
      <c r="E765">
        <v>4002</v>
      </c>
      <c r="F765">
        <v>-620</v>
      </c>
      <c r="G765">
        <v>0</v>
      </c>
      <c r="H765">
        <v>-629</v>
      </c>
      <c r="I765">
        <v>11</v>
      </c>
      <c r="K765">
        <f t="shared" si="60"/>
        <v>2646.7118766666667</v>
      </c>
      <c r="L765">
        <f t="shared" si="56"/>
        <v>860.00659166666446</v>
      </c>
      <c r="M765" s="8">
        <f t="shared" si="57"/>
        <v>24.524540519370731</v>
      </c>
      <c r="N765" s="7">
        <f t="shared" si="58"/>
        <v>-0.2452454051937073</v>
      </c>
      <c r="O765" s="7">
        <f t="shared" si="59"/>
        <v>-0.2452454051937073</v>
      </c>
    </row>
    <row r="766" spans="1:15" x14ac:dyDescent="0.25">
      <c r="A766">
        <v>7661.39</v>
      </c>
      <c r="B766">
        <v>23.95</v>
      </c>
      <c r="C766">
        <v>3586</v>
      </c>
      <c r="D766">
        <v>0</v>
      </c>
      <c r="E766">
        <v>4002</v>
      </c>
      <c r="F766">
        <v>-623</v>
      </c>
      <c r="G766">
        <v>0</v>
      </c>
      <c r="H766">
        <v>-689</v>
      </c>
      <c r="I766">
        <v>11</v>
      </c>
      <c r="K766">
        <f t="shared" si="60"/>
        <v>2648.5426313888893</v>
      </c>
      <c r="L766">
        <f t="shared" si="56"/>
        <v>858.17583694444193</v>
      </c>
      <c r="M766" s="8">
        <f t="shared" si="57"/>
        <v>24.472333456307222</v>
      </c>
      <c r="N766" s="7">
        <f t="shared" si="58"/>
        <v>-0.24472333456307221</v>
      </c>
      <c r="O766" s="7">
        <f t="shared" si="59"/>
        <v>-0.24472333456307221</v>
      </c>
    </row>
    <row r="767" spans="1:15" x14ac:dyDescent="0.25">
      <c r="A767">
        <v>7670.835</v>
      </c>
      <c r="B767">
        <v>23.95</v>
      </c>
      <c r="C767">
        <v>3588</v>
      </c>
      <c r="D767">
        <v>0</v>
      </c>
      <c r="E767">
        <v>4002</v>
      </c>
      <c r="F767">
        <v>-614</v>
      </c>
      <c r="G767">
        <v>0</v>
      </c>
      <c r="H767">
        <v>-623</v>
      </c>
      <c r="I767">
        <v>0</v>
      </c>
      <c r="K767">
        <f t="shared" si="60"/>
        <v>2650.1535286111116</v>
      </c>
      <c r="L767">
        <f t="shared" si="56"/>
        <v>856.56493972221961</v>
      </c>
      <c r="M767" s="8">
        <f t="shared" si="57"/>
        <v>24.426396001197286</v>
      </c>
      <c r="N767" s="7">
        <f t="shared" si="58"/>
        <v>-0.24426396001197287</v>
      </c>
      <c r="O767" s="7">
        <f t="shared" si="59"/>
        <v>-0.24426396001197287</v>
      </c>
    </row>
    <row r="768" spans="1:15" x14ac:dyDescent="0.25">
      <c r="A768">
        <v>7681.4380000000001</v>
      </c>
      <c r="B768">
        <v>23.95</v>
      </c>
      <c r="C768">
        <v>3590</v>
      </c>
      <c r="D768">
        <v>0</v>
      </c>
      <c r="E768">
        <v>4002</v>
      </c>
      <c r="F768">
        <v>-617</v>
      </c>
      <c r="G768">
        <v>0</v>
      </c>
      <c r="H768">
        <v>-633</v>
      </c>
      <c r="I768">
        <v>0</v>
      </c>
      <c r="K768">
        <f t="shared" si="60"/>
        <v>2651.9707650000005</v>
      </c>
      <c r="L768">
        <f t="shared" si="56"/>
        <v>854.74770333333072</v>
      </c>
      <c r="M768" s="8">
        <f t="shared" si="57"/>
        <v>24.37457443624136</v>
      </c>
      <c r="N768" s="7">
        <f t="shared" si="58"/>
        <v>-0.24374574436241361</v>
      </c>
      <c r="O768" s="7">
        <f t="shared" si="59"/>
        <v>-0.24374574436241361</v>
      </c>
    </row>
    <row r="769" spans="1:15" x14ac:dyDescent="0.25">
      <c r="A769">
        <v>7690.85</v>
      </c>
      <c r="B769">
        <v>23.95</v>
      </c>
      <c r="C769">
        <v>3591</v>
      </c>
      <c r="D769">
        <v>0</v>
      </c>
      <c r="E769">
        <v>4002</v>
      </c>
      <c r="F769">
        <v>-805</v>
      </c>
      <c r="G769">
        <v>0</v>
      </c>
      <c r="H769">
        <v>-615</v>
      </c>
      <c r="I769">
        <v>0</v>
      </c>
      <c r="K769">
        <f t="shared" si="60"/>
        <v>2654.0753927777782</v>
      </c>
      <c r="L769">
        <f t="shared" si="56"/>
        <v>852.64307555555297</v>
      </c>
      <c r="M769" s="8">
        <f t="shared" si="57"/>
        <v>24.314557420424919</v>
      </c>
      <c r="N769" s="7">
        <f t="shared" si="58"/>
        <v>-0.24314557420424918</v>
      </c>
      <c r="O769" s="7">
        <f t="shared" si="59"/>
        <v>-0.24314557420424918</v>
      </c>
    </row>
    <row r="770" spans="1:15" x14ac:dyDescent="0.25">
      <c r="A770">
        <v>7701.4539999999997</v>
      </c>
      <c r="B770">
        <v>24.25</v>
      </c>
      <c r="C770">
        <v>3352</v>
      </c>
      <c r="D770">
        <v>0</v>
      </c>
      <c r="E770">
        <v>4002</v>
      </c>
      <c r="F770">
        <v>-2249</v>
      </c>
      <c r="G770">
        <v>0</v>
      </c>
      <c r="H770">
        <v>-2291</v>
      </c>
      <c r="I770">
        <v>0</v>
      </c>
      <c r="K770">
        <f t="shared" si="60"/>
        <v>2660.6999472222224</v>
      </c>
      <c r="L770">
        <f t="shared" si="56"/>
        <v>846.01852111110884</v>
      </c>
      <c r="M770" s="8">
        <f t="shared" si="57"/>
        <v>24.125647061516275</v>
      </c>
      <c r="N770" s="7">
        <f t="shared" si="58"/>
        <v>-0.24125647061516275</v>
      </c>
      <c r="O770" s="7">
        <f t="shared" si="59"/>
        <v>-0.24125647061516275</v>
      </c>
    </row>
    <row r="771" spans="1:15" x14ac:dyDescent="0.25">
      <c r="A771">
        <v>7710.87</v>
      </c>
      <c r="B771">
        <v>24.35</v>
      </c>
      <c r="C771">
        <v>3340</v>
      </c>
      <c r="D771">
        <v>0</v>
      </c>
      <c r="E771">
        <v>4002</v>
      </c>
      <c r="F771">
        <v>-2250</v>
      </c>
      <c r="G771">
        <v>0</v>
      </c>
      <c r="H771">
        <v>-2310</v>
      </c>
      <c r="I771">
        <v>0</v>
      </c>
      <c r="K771">
        <f t="shared" si="60"/>
        <v>2666.5849472222226</v>
      </c>
      <c r="L771">
        <f t="shared" si="56"/>
        <v>840.13352111110862</v>
      </c>
      <c r="M771" s="8">
        <f t="shared" si="57"/>
        <v>23.957826346704309</v>
      </c>
      <c r="N771" s="7">
        <f t="shared" si="58"/>
        <v>-0.23957826346704308</v>
      </c>
      <c r="O771" s="7">
        <f t="shared" si="59"/>
        <v>-0.23957826346704308</v>
      </c>
    </row>
    <row r="772" spans="1:15" x14ac:dyDescent="0.25">
      <c r="A772">
        <v>7721.4979999999996</v>
      </c>
      <c r="B772">
        <v>24.25</v>
      </c>
      <c r="C772">
        <v>3344</v>
      </c>
      <c r="D772">
        <v>0</v>
      </c>
      <c r="E772">
        <v>4002</v>
      </c>
      <c r="F772">
        <v>-2140</v>
      </c>
      <c r="G772">
        <v>0</v>
      </c>
      <c r="H772">
        <v>-1560</v>
      </c>
      <c r="I772">
        <v>0</v>
      </c>
      <c r="K772">
        <f t="shared" si="60"/>
        <v>2672.9027027777779</v>
      </c>
      <c r="L772">
        <f t="shared" ref="L772:L835" si="61">K$1136-K772</f>
        <v>833.8157655555533</v>
      </c>
      <c r="M772" s="8">
        <f t="shared" ref="M772:M835" si="62">L772/K$1136*100</f>
        <v>23.7776648762981</v>
      </c>
      <c r="N772" s="7">
        <f t="shared" ref="N772:N835" si="63">(D772-L772)/K$1136</f>
        <v>-0.23777664876298102</v>
      </c>
      <c r="O772" s="7">
        <f t="shared" ref="O772:O835" si="64">(G772-M772)/100</f>
        <v>-0.23777664876298099</v>
      </c>
    </row>
    <row r="773" spans="1:15" x14ac:dyDescent="0.25">
      <c r="A773">
        <v>7730.8850000000002</v>
      </c>
      <c r="B773">
        <v>24.35</v>
      </c>
      <c r="C773">
        <v>3330</v>
      </c>
      <c r="D773">
        <v>0</v>
      </c>
      <c r="E773">
        <v>4002</v>
      </c>
      <c r="F773">
        <v>-1593</v>
      </c>
      <c r="G773">
        <v>0</v>
      </c>
      <c r="H773">
        <v>-1722</v>
      </c>
      <c r="I773">
        <v>0</v>
      </c>
      <c r="K773">
        <f t="shared" ref="K773:K836" si="65">(A773-A772)*ABS(F773)/3600+K772</f>
        <v>2677.0564502777784</v>
      </c>
      <c r="L773">
        <f t="shared" si="61"/>
        <v>829.66201805555283</v>
      </c>
      <c r="M773" s="8">
        <f t="shared" si="62"/>
        <v>23.659213750622918</v>
      </c>
      <c r="N773" s="7">
        <f t="shared" si="63"/>
        <v>-0.23659213750622918</v>
      </c>
      <c r="O773" s="7">
        <f t="shared" si="64"/>
        <v>-0.23659213750622918</v>
      </c>
    </row>
    <row r="774" spans="1:15" x14ac:dyDescent="0.25">
      <c r="A774">
        <v>7741.5450000000001</v>
      </c>
      <c r="B774">
        <v>24.25</v>
      </c>
      <c r="C774">
        <v>3344</v>
      </c>
      <c r="D774">
        <v>0</v>
      </c>
      <c r="E774">
        <v>4002</v>
      </c>
      <c r="F774">
        <v>-1467</v>
      </c>
      <c r="G774">
        <v>0</v>
      </c>
      <c r="H774">
        <v>-2269</v>
      </c>
      <c r="I774">
        <v>0</v>
      </c>
      <c r="K774">
        <f t="shared" si="65"/>
        <v>2681.4004002777783</v>
      </c>
      <c r="L774">
        <f t="shared" si="61"/>
        <v>825.31806805555289</v>
      </c>
      <c r="M774" s="8">
        <f t="shared" si="62"/>
        <v>23.535338679406706</v>
      </c>
      <c r="N774" s="7">
        <f t="shared" si="63"/>
        <v>-0.23535338679406706</v>
      </c>
      <c r="O774" s="7">
        <f t="shared" si="64"/>
        <v>-0.23535338679406706</v>
      </c>
    </row>
    <row r="775" spans="1:15" x14ac:dyDescent="0.25">
      <c r="A775">
        <v>7750.9080000000004</v>
      </c>
      <c r="B775">
        <v>24.25</v>
      </c>
      <c r="C775">
        <v>3499</v>
      </c>
      <c r="D775">
        <v>0</v>
      </c>
      <c r="E775">
        <v>4002</v>
      </c>
      <c r="F775">
        <v>-1459</v>
      </c>
      <c r="G775">
        <v>0</v>
      </c>
      <c r="H775">
        <v>-2325</v>
      </c>
      <c r="I775">
        <v>0</v>
      </c>
      <c r="K775">
        <f t="shared" si="65"/>
        <v>2685.1950161111117</v>
      </c>
      <c r="L775">
        <f t="shared" si="61"/>
        <v>821.52345222221948</v>
      </c>
      <c r="M775" s="8">
        <f t="shared" si="62"/>
        <v>23.427128799782782</v>
      </c>
      <c r="N775" s="7">
        <f t="shared" si="63"/>
        <v>-0.23427128799782782</v>
      </c>
      <c r="O775" s="7">
        <f t="shared" si="64"/>
        <v>-0.23427128799782782</v>
      </c>
    </row>
    <row r="776" spans="1:15" x14ac:dyDescent="0.25">
      <c r="A776">
        <v>7761.5749999999998</v>
      </c>
      <c r="B776">
        <v>24.25</v>
      </c>
      <c r="C776">
        <v>3453</v>
      </c>
      <c r="D776">
        <v>0</v>
      </c>
      <c r="E776">
        <v>4002</v>
      </c>
      <c r="F776">
        <v>-1453</v>
      </c>
      <c r="G776">
        <v>0</v>
      </c>
      <c r="H776">
        <v>-2227</v>
      </c>
      <c r="I776">
        <v>9</v>
      </c>
      <c r="K776">
        <f t="shared" si="65"/>
        <v>2689.5003358333338</v>
      </c>
      <c r="L776">
        <f t="shared" si="61"/>
        <v>817.21813249999741</v>
      </c>
      <c r="M776" s="8">
        <f t="shared" si="62"/>
        <v>23.304355336184255</v>
      </c>
      <c r="N776" s="7">
        <f t="shared" si="63"/>
        <v>-0.23304355336184254</v>
      </c>
      <c r="O776" s="7">
        <f t="shared" si="64"/>
        <v>-0.23304355336184254</v>
      </c>
    </row>
    <row r="777" spans="1:15" x14ac:dyDescent="0.25">
      <c r="A777">
        <v>7770.9369999999999</v>
      </c>
      <c r="B777">
        <v>24.25</v>
      </c>
      <c r="C777">
        <v>3497</v>
      </c>
      <c r="D777">
        <v>0</v>
      </c>
      <c r="E777">
        <v>4002</v>
      </c>
      <c r="F777">
        <v>-1453</v>
      </c>
      <c r="G777">
        <v>0</v>
      </c>
      <c r="H777">
        <v>-2242</v>
      </c>
      <c r="I777">
        <v>9</v>
      </c>
      <c r="K777">
        <f t="shared" si="65"/>
        <v>2693.2789430555558</v>
      </c>
      <c r="L777">
        <f t="shared" si="61"/>
        <v>813.43952527777537</v>
      </c>
      <c r="M777" s="8">
        <f t="shared" si="62"/>
        <v>23.196601969144844</v>
      </c>
      <c r="N777" s="7">
        <f t="shared" si="63"/>
        <v>-0.23196601969144842</v>
      </c>
      <c r="O777" s="7">
        <f t="shared" si="64"/>
        <v>-0.23196601969144845</v>
      </c>
    </row>
    <row r="778" spans="1:15" x14ac:dyDescent="0.25">
      <c r="A778">
        <v>7781.6220000000003</v>
      </c>
      <c r="B778">
        <v>24.15</v>
      </c>
      <c r="C778">
        <v>3564</v>
      </c>
      <c r="D778">
        <v>0</v>
      </c>
      <c r="E778">
        <v>4002</v>
      </c>
      <c r="F778">
        <v>-634</v>
      </c>
      <c r="G778">
        <v>0</v>
      </c>
      <c r="H778">
        <v>-641</v>
      </c>
      <c r="I778">
        <v>9</v>
      </c>
      <c r="K778">
        <f t="shared" si="65"/>
        <v>2695.160690277778</v>
      </c>
      <c r="L778">
        <f t="shared" si="61"/>
        <v>811.55777805555317</v>
      </c>
      <c r="M778" s="8">
        <f t="shared" si="62"/>
        <v>23.142940768817102</v>
      </c>
      <c r="N778" s="7">
        <f t="shared" si="63"/>
        <v>-0.23142940768817102</v>
      </c>
      <c r="O778" s="7">
        <f t="shared" si="64"/>
        <v>-0.23142940768817102</v>
      </c>
    </row>
    <row r="779" spans="1:15" x14ac:dyDescent="0.25">
      <c r="A779">
        <v>7790.96</v>
      </c>
      <c r="B779">
        <v>24.05</v>
      </c>
      <c r="C779">
        <v>3569</v>
      </c>
      <c r="D779">
        <v>0</v>
      </c>
      <c r="E779">
        <v>4002</v>
      </c>
      <c r="F779">
        <v>-629</v>
      </c>
      <c r="G779">
        <v>0</v>
      </c>
      <c r="H779">
        <v>-634</v>
      </c>
      <c r="I779">
        <v>9</v>
      </c>
      <c r="K779">
        <f t="shared" si="65"/>
        <v>2696.792246388889</v>
      </c>
      <c r="L779">
        <f t="shared" si="61"/>
        <v>809.9262219444422</v>
      </c>
      <c r="M779" s="8">
        <f t="shared" si="62"/>
        <v>23.096414190597482</v>
      </c>
      <c r="N779" s="7">
        <f t="shared" si="63"/>
        <v>-0.23096414190597483</v>
      </c>
      <c r="O779" s="7">
        <f t="shared" si="64"/>
        <v>-0.23096414190597481</v>
      </c>
    </row>
    <row r="780" spans="1:15" x14ac:dyDescent="0.25">
      <c r="A780">
        <v>7801.6729999999998</v>
      </c>
      <c r="B780">
        <v>24.05</v>
      </c>
      <c r="C780">
        <v>3573</v>
      </c>
      <c r="D780">
        <v>0</v>
      </c>
      <c r="E780">
        <v>4002</v>
      </c>
      <c r="F780">
        <v>-624</v>
      </c>
      <c r="G780">
        <v>0</v>
      </c>
      <c r="H780">
        <v>-632</v>
      </c>
      <c r="I780">
        <v>9</v>
      </c>
      <c r="K780">
        <f t="shared" si="65"/>
        <v>2698.6491663888892</v>
      </c>
      <c r="L780">
        <f t="shared" si="61"/>
        <v>808.06930194444203</v>
      </c>
      <c r="M780" s="8">
        <f t="shared" si="62"/>
        <v>23.043460980444781</v>
      </c>
      <c r="N780" s="7">
        <f t="shared" si="63"/>
        <v>-0.2304346098044478</v>
      </c>
      <c r="O780" s="7">
        <f t="shared" si="64"/>
        <v>-0.2304346098044478</v>
      </c>
    </row>
    <row r="781" spans="1:15" x14ac:dyDescent="0.25">
      <c r="A781">
        <v>7810.9750000000004</v>
      </c>
      <c r="B781">
        <v>24.05</v>
      </c>
      <c r="C781">
        <v>3574</v>
      </c>
      <c r="D781">
        <v>0</v>
      </c>
      <c r="E781">
        <v>4002</v>
      </c>
      <c r="F781">
        <v>-623</v>
      </c>
      <c r="G781">
        <v>0</v>
      </c>
      <c r="H781">
        <v>-627</v>
      </c>
      <c r="I781">
        <v>9</v>
      </c>
      <c r="K781">
        <f t="shared" si="65"/>
        <v>2700.2589291666673</v>
      </c>
      <c r="L781">
        <f t="shared" si="61"/>
        <v>806.45953916666394</v>
      </c>
      <c r="M781" s="8">
        <f t="shared" si="62"/>
        <v>22.99755587593426</v>
      </c>
      <c r="N781" s="7">
        <f t="shared" si="63"/>
        <v>-0.22997555875934261</v>
      </c>
      <c r="O781" s="7">
        <f t="shared" si="64"/>
        <v>-0.22997555875934261</v>
      </c>
    </row>
    <row r="782" spans="1:15" x14ac:dyDescent="0.25">
      <c r="A782">
        <v>7821.7460000000001</v>
      </c>
      <c r="B782">
        <v>24.05</v>
      </c>
      <c r="C782">
        <v>3578</v>
      </c>
      <c r="D782">
        <v>0</v>
      </c>
      <c r="E782">
        <v>4002</v>
      </c>
      <c r="F782">
        <v>-619</v>
      </c>
      <c r="G782">
        <v>0</v>
      </c>
      <c r="H782">
        <v>-625</v>
      </c>
      <c r="I782">
        <v>9</v>
      </c>
      <c r="K782">
        <f t="shared" si="65"/>
        <v>2702.1109427777783</v>
      </c>
      <c r="L782">
        <f t="shared" si="61"/>
        <v>804.60752555555291</v>
      </c>
      <c r="M782" s="8">
        <f t="shared" si="62"/>
        <v>22.944742579747661</v>
      </c>
      <c r="N782" s="7">
        <f t="shared" si="63"/>
        <v>-0.22944742579747662</v>
      </c>
      <c r="O782" s="7">
        <f t="shared" si="64"/>
        <v>-0.22944742579747662</v>
      </c>
    </row>
    <row r="783" spans="1:15" x14ac:dyDescent="0.25">
      <c r="A783">
        <v>7830.9889999999996</v>
      </c>
      <c r="B783">
        <v>23.95</v>
      </c>
      <c r="C783">
        <v>3580</v>
      </c>
      <c r="D783">
        <v>0</v>
      </c>
      <c r="E783">
        <v>4002</v>
      </c>
      <c r="F783">
        <v>-617</v>
      </c>
      <c r="G783">
        <v>0</v>
      </c>
      <c r="H783">
        <v>-624</v>
      </c>
      <c r="I783">
        <v>9</v>
      </c>
      <c r="K783">
        <f t="shared" si="65"/>
        <v>2703.695090277778</v>
      </c>
      <c r="L783">
        <f t="shared" si="61"/>
        <v>803.02337805555317</v>
      </c>
      <c r="M783" s="8">
        <f t="shared" si="62"/>
        <v>22.899567938147403</v>
      </c>
      <c r="N783" s="7">
        <f t="shared" si="63"/>
        <v>-0.22899567938147403</v>
      </c>
      <c r="O783" s="7">
        <f t="shared" si="64"/>
        <v>-0.22899567938147403</v>
      </c>
    </row>
    <row r="784" spans="1:15" x14ac:dyDescent="0.25">
      <c r="A784">
        <v>7841.81</v>
      </c>
      <c r="B784">
        <v>23.95</v>
      </c>
      <c r="C784">
        <v>3581</v>
      </c>
      <c r="D784">
        <v>0</v>
      </c>
      <c r="E784">
        <v>4002</v>
      </c>
      <c r="F784">
        <v>-615</v>
      </c>
      <c r="G784">
        <v>0</v>
      </c>
      <c r="H784">
        <v>-620</v>
      </c>
      <c r="I784">
        <v>0</v>
      </c>
      <c r="K784">
        <f t="shared" si="65"/>
        <v>2705.5436777777782</v>
      </c>
      <c r="L784">
        <f t="shared" si="61"/>
        <v>801.17479055555305</v>
      </c>
      <c r="M784" s="8">
        <f t="shared" si="62"/>
        <v>22.846852343305859</v>
      </c>
      <c r="N784" s="7">
        <f t="shared" si="63"/>
        <v>-0.2284685234330586</v>
      </c>
      <c r="O784" s="7">
        <f t="shared" si="64"/>
        <v>-0.2284685234330586</v>
      </c>
    </row>
    <row r="785" spans="1:15" x14ac:dyDescent="0.25">
      <c r="A785">
        <v>7851.01</v>
      </c>
      <c r="B785">
        <v>23.95</v>
      </c>
      <c r="C785">
        <v>3583</v>
      </c>
      <c r="D785">
        <v>0</v>
      </c>
      <c r="E785">
        <v>4002</v>
      </c>
      <c r="F785">
        <v>-612</v>
      </c>
      <c r="G785">
        <v>0</v>
      </c>
      <c r="H785">
        <v>-618</v>
      </c>
      <c r="I785">
        <v>0</v>
      </c>
      <c r="K785">
        <f t="shared" si="65"/>
        <v>2707.107677777778</v>
      </c>
      <c r="L785">
        <f t="shared" si="61"/>
        <v>799.61079055555319</v>
      </c>
      <c r="M785" s="8">
        <f t="shared" si="62"/>
        <v>22.802252241697385</v>
      </c>
      <c r="N785" s="7">
        <f t="shared" si="63"/>
        <v>-0.22802252241697385</v>
      </c>
      <c r="O785" s="7">
        <f t="shared" si="64"/>
        <v>-0.22802252241697385</v>
      </c>
    </row>
    <row r="786" spans="1:15" x14ac:dyDescent="0.25">
      <c r="A786">
        <v>7861.81</v>
      </c>
      <c r="B786">
        <v>24.25</v>
      </c>
      <c r="C786">
        <v>3348</v>
      </c>
      <c r="D786">
        <v>0</v>
      </c>
      <c r="E786">
        <v>4002</v>
      </c>
      <c r="F786">
        <v>-2291</v>
      </c>
      <c r="G786">
        <v>0</v>
      </c>
      <c r="H786">
        <v>-2271</v>
      </c>
      <c r="I786">
        <v>0</v>
      </c>
      <c r="K786">
        <f t="shared" si="65"/>
        <v>2713.9806777777781</v>
      </c>
      <c r="L786">
        <f t="shared" si="61"/>
        <v>792.73779055555315</v>
      </c>
      <c r="M786" s="8">
        <f t="shared" si="62"/>
        <v>22.606257038145539</v>
      </c>
      <c r="N786" s="7">
        <f t="shared" si="63"/>
        <v>-0.22606257038145539</v>
      </c>
      <c r="O786" s="7">
        <f t="shared" si="64"/>
        <v>-0.22606257038145539</v>
      </c>
    </row>
    <row r="787" spans="1:15" x14ac:dyDescent="0.25">
      <c r="A787">
        <v>7871.0309999999999</v>
      </c>
      <c r="B787">
        <v>24.35</v>
      </c>
      <c r="C787">
        <v>3326</v>
      </c>
      <c r="D787">
        <v>0</v>
      </c>
      <c r="E787">
        <v>4002</v>
      </c>
      <c r="F787">
        <v>-2285</v>
      </c>
      <c r="G787">
        <v>0</v>
      </c>
      <c r="H787">
        <v>-2299</v>
      </c>
      <c r="I787">
        <v>0</v>
      </c>
      <c r="K787">
        <f t="shared" si="65"/>
        <v>2719.833451388889</v>
      </c>
      <c r="L787">
        <f t="shared" si="61"/>
        <v>786.88501694444221</v>
      </c>
      <c r="M787" s="8">
        <f t="shared" si="62"/>
        <v>22.439355313243379</v>
      </c>
      <c r="N787" s="7">
        <f t="shared" si="63"/>
        <v>-0.22439355313243378</v>
      </c>
      <c r="O787" s="7">
        <f t="shared" si="64"/>
        <v>-0.22439355313243378</v>
      </c>
    </row>
    <row r="788" spans="1:15" x14ac:dyDescent="0.25">
      <c r="A788">
        <v>7881.8890000000001</v>
      </c>
      <c r="B788">
        <v>24.35</v>
      </c>
      <c r="C788">
        <v>3334</v>
      </c>
      <c r="D788">
        <v>0</v>
      </c>
      <c r="E788">
        <v>4002</v>
      </c>
      <c r="F788">
        <v>-2315</v>
      </c>
      <c r="G788">
        <v>0</v>
      </c>
      <c r="H788">
        <v>-2267</v>
      </c>
      <c r="I788">
        <v>0</v>
      </c>
      <c r="K788">
        <f t="shared" si="65"/>
        <v>2726.8157486111113</v>
      </c>
      <c r="L788">
        <f t="shared" si="61"/>
        <v>779.9027197222199</v>
      </c>
      <c r="M788" s="8">
        <f t="shared" si="62"/>
        <v>22.240243314795986</v>
      </c>
      <c r="N788" s="7">
        <f t="shared" si="63"/>
        <v>-0.22240243314795988</v>
      </c>
      <c r="O788" s="7">
        <f t="shared" si="64"/>
        <v>-0.22240243314795985</v>
      </c>
    </row>
    <row r="789" spans="1:15" x14ac:dyDescent="0.25">
      <c r="A789">
        <v>7891.0469999999996</v>
      </c>
      <c r="B789">
        <v>24.25</v>
      </c>
      <c r="C789">
        <v>3525</v>
      </c>
      <c r="D789">
        <v>0</v>
      </c>
      <c r="E789">
        <v>4002</v>
      </c>
      <c r="F789">
        <v>-1461</v>
      </c>
      <c r="G789">
        <v>0</v>
      </c>
      <c r="H789">
        <v>-1999</v>
      </c>
      <c r="I789">
        <v>0</v>
      </c>
      <c r="K789">
        <f t="shared" si="65"/>
        <v>2730.5323702777778</v>
      </c>
      <c r="L789">
        <f t="shared" si="61"/>
        <v>776.18609805555343</v>
      </c>
      <c r="M789" s="8">
        <f t="shared" si="62"/>
        <v>22.134257570567339</v>
      </c>
      <c r="N789" s="7">
        <f t="shared" si="63"/>
        <v>-0.22134257570567339</v>
      </c>
      <c r="O789" s="7">
        <f t="shared" si="64"/>
        <v>-0.22134257570567339</v>
      </c>
    </row>
    <row r="790" spans="1:15" x14ac:dyDescent="0.25">
      <c r="A790">
        <v>7901.8890000000001</v>
      </c>
      <c r="B790">
        <v>24.35</v>
      </c>
      <c r="C790">
        <v>3521</v>
      </c>
      <c r="D790">
        <v>0</v>
      </c>
      <c r="E790">
        <v>4002</v>
      </c>
      <c r="F790">
        <v>-1471</v>
      </c>
      <c r="G790">
        <v>0</v>
      </c>
      <c r="H790">
        <v>-2042</v>
      </c>
      <c r="I790">
        <v>0</v>
      </c>
      <c r="K790">
        <f t="shared" si="65"/>
        <v>2734.9625319444449</v>
      </c>
      <c r="L790">
        <f t="shared" si="61"/>
        <v>771.75593638888631</v>
      </c>
      <c r="M790" s="8">
        <f t="shared" si="62"/>
        <v>22.007924028063922</v>
      </c>
      <c r="N790" s="7">
        <f t="shared" si="63"/>
        <v>-0.22007924028063922</v>
      </c>
      <c r="O790" s="7">
        <f t="shared" si="64"/>
        <v>-0.22007924028063922</v>
      </c>
    </row>
    <row r="791" spans="1:15" x14ac:dyDescent="0.25">
      <c r="A791">
        <v>7911.058</v>
      </c>
      <c r="B791">
        <v>24.25</v>
      </c>
      <c r="C791">
        <v>3476</v>
      </c>
      <c r="D791">
        <v>0</v>
      </c>
      <c r="E791">
        <v>4002</v>
      </c>
      <c r="F791">
        <v>-1546</v>
      </c>
      <c r="G791">
        <v>0</v>
      </c>
      <c r="H791">
        <v>-780</v>
      </c>
      <c r="I791">
        <v>0</v>
      </c>
      <c r="K791">
        <f t="shared" si="65"/>
        <v>2738.9001080555558</v>
      </c>
      <c r="L791">
        <f t="shared" si="61"/>
        <v>767.81836027777535</v>
      </c>
      <c r="M791" s="8">
        <f t="shared" si="62"/>
        <v>21.89563739465812</v>
      </c>
      <c r="N791" s="7">
        <f t="shared" si="63"/>
        <v>-0.21895637394658121</v>
      </c>
      <c r="O791" s="7">
        <f t="shared" si="64"/>
        <v>-0.21895637394658121</v>
      </c>
    </row>
    <row r="792" spans="1:15" x14ac:dyDescent="0.25">
      <c r="A792">
        <v>7921.9380000000001</v>
      </c>
      <c r="B792">
        <v>24.25</v>
      </c>
      <c r="C792">
        <v>3469</v>
      </c>
      <c r="D792">
        <v>0</v>
      </c>
      <c r="E792">
        <v>4002</v>
      </c>
      <c r="F792">
        <v>-1458</v>
      </c>
      <c r="G792">
        <v>0</v>
      </c>
      <c r="H792">
        <v>-2301</v>
      </c>
      <c r="I792">
        <v>10</v>
      </c>
      <c r="K792">
        <f t="shared" si="65"/>
        <v>2743.3065080555557</v>
      </c>
      <c r="L792">
        <f t="shared" si="61"/>
        <v>763.41196027777551</v>
      </c>
      <c r="M792" s="8">
        <f t="shared" si="62"/>
        <v>21.769981456213365</v>
      </c>
      <c r="N792" s="7">
        <f t="shared" si="63"/>
        <v>-0.21769981456213364</v>
      </c>
      <c r="O792" s="7">
        <f t="shared" si="64"/>
        <v>-0.21769981456213366</v>
      </c>
    </row>
    <row r="793" spans="1:15" x14ac:dyDescent="0.25">
      <c r="A793">
        <v>7931.076</v>
      </c>
      <c r="B793">
        <v>24.25</v>
      </c>
      <c r="C793">
        <v>3335</v>
      </c>
      <c r="D793">
        <v>0</v>
      </c>
      <c r="E793">
        <v>4002</v>
      </c>
      <c r="F793">
        <v>-994</v>
      </c>
      <c r="G793">
        <v>0</v>
      </c>
      <c r="H793">
        <v>-646</v>
      </c>
      <c r="I793">
        <v>10</v>
      </c>
      <c r="K793">
        <f t="shared" si="65"/>
        <v>2745.8296113888891</v>
      </c>
      <c r="L793">
        <f t="shared" si="61"/>
        <v>760.88885694444207</v>
      </c>
      <c r="M793" s="8">
        <f t="shared" si="62"/>
        <v>21.698030903121698</v>
      </c>
      <c r="N793" s="7">
        <f t="shared" si="63"/>
        <v>-0.21698030903121698</v>
      </c>
      <c r="O793" s="7">
        <f t="shared" si="64"/>
        <v>-0.21698030903121698</v>
      </c>
    </row>
    <row r="794" spans="1:15" x14ac:dyDescent="0.25">
      <c r="A794">
        <v>7941.9870000000001</v>
      </c>
      <c r="B794">
        <v>24.15</v>
      </c>
      <c r="C794">
        <v>3558</v>
      </c>
      <c r="D794">
        <v>0</v>
      </c>
      <c r="E794">
        <v>4002</v>
      </c>
      <c r="F794">
        <v>-634</v>
      </c>
      <c r="G794">
        <v>0</v>
      </c>
      <c r="H794">
        <v>-639</v>
      </c>
      <c r="I794">
        <v>10</v>
      </c>
      <c r="K794">
        <f t="shared" si="65"/>
        <v>2747.7511597222224</v>
      </c>
      <c r="L794">
        <f t="shared" si="61"/>
        <v>758.96730861110882</v>
      </c>
      <c r="M794" s="8">
        <f t="shared" si="62"/>
        <v>21.643234706886233</v>
      </c>
      <c r="N794" s="7">
        <f t="shared" si="63"/>
        <v>-0.21643234706886233</v>
      </c>
      <c r="O794" s="7">
        <f t="shared" si="64"/>
        <v>-0.21643234706886233</v>
      </c>
    </row>
    <row r="795" spans="1:15" x14ac:dyDescent="0.25">
      <c r="A795">
        <v>7951.0789999999997</v>
      </c>
      <c r="B795">
        <v>24.05</v>
      </c>
      <c r="C795">
        <v>3562</v>
      </c>
      <c r="D795">
        <v>0</v>
      </c>
      <c r="E795">
        <v>4002</v>
      </c>
      <c r="F795">
        <v>-628</v>
      </c>
      <c r="G795">
        <v>0</v>
      </c>
      <c r="H795">
        <v>-642</v>
      </c>
      <c r="I795">
        <v>10</v>
      </c>
      <c r="K795">
        <f t="shared" si="65"/>
        <v>2749.3372086111112</v>
      </c>
      <c r="L795">
        <f t="shared" si="61"/>
        <v>757.38125972221997</v>
      </c>
      <c r="M795" s="8">
        <f t="shared" si="62"/>
        <v>21.598005843970334</v>
      </c>
      <c r="N795" s="7">
        <f t="shared" si="63"/>
        <v>-0.21598005843970336</v>
      </c>
      <c r="O795" s="7">
        <f t="shared" si="64"/>
        <v>-0.21598005843970333</v>
      </c>
    </row>
    <row r="796" spans="1:15" x14ac:dyDescent="0.25">
      <c r="A796">
        <v>7962.0439999999999</v>
      </c>
      <c r="B796">
        <v>23.95</v>
      </c>
      <c r="C796">
        <v>3566</v>
      </c>
      <c r="D796">
        <v>0</v>
      </c>
      <c r="E796">
        <v>4002</v>
      </c>
      <c r="F796">
        <v>-626</v>
      </c>
      <c r="G796">
        <v>0</v>
      </c>
      <c r="H796">
        <v>-635</v>
      </c>
      <c r="I796">
        <v>10</v>
      </c>
      <c r="K796">
        <f t="shared" si="65"/>
        <v>2751.2439002777778</v>
      </c>
      <c r="L796">
        <f t="shared" si="61"/>
        <v>755.47456805555339</v>
      </c>
      <c r="M796" s="8">
        <f t="shared" si="62"/>
        <v>21.543633310677901</v>
      </c>
      <c r="N796" s="7">
        <f t="shared" si="63"/>
        <v>-0.21543633310677901</v>
      </c>
      <c r="O796" s="7">
        <f t="shared" si="64"/>
        <v>-0.21543633310677901</v>
      </c>
    </row>
    <row r="797" spans="1:15" x14ac:dyDescent="0.25">
      <c r="A797">
        <v>7971.0969999999998</v>
      </c>
      <c r="B797">
        <v>23.95</v>
      </c>
      <c r="C797">
        <v>3569</v>
      </c>
      <c r="D797">
        <v>0</v>
      </c>
      <c r="E797">
        <v>4002</v>
      </c>
      <c r="F797">
        <v>-623</v>
      </c>
      <c r="G797">
        <v>0</v>
      </c>
      <c r="H797">
        <v>-628</v>
      </c>
      <c r="I797">
        <v>10</v>
      </c>
      <c r="K797">
        <f t="shared" si="65"/>
        <v>2752.8105722222222</v>
      </c>
      <c r="L797">
        <f t="shared" si="61"/>
        <v>753.90789611110904</v>
      </c>
      <c r="M797" s="8">
        <f t="shared" si="62"/>
        <v>21.498957014060654</v>
      </c>
      <c r="N797" s="7">
        <f t="shared" si="63"/>
        <v>-0.21498957014060655</v>
      </c>
      <c r="O797" s="7">
        <f t="shared" si="64"/>
        <v>-0.21498957014060655</v>
      </c>
    </row>
    <row r="798" spans="1:15" x14ac:dyDescent="0.25">
      <c r="A798">
        <v>7982.09</v>
      </c>
      <c r="B798">
        <v>23.95</v>
      </c>
      <c r="C798">
        <v>3571</v>
      </c>
      <c r="D798">
        <v>0</v>
      </c>
      <c r="E798">
        <v>4002</v>
      </c>
      <c r="F798">
        <v>-619</v>
      </c>
      <c r="G798">
        <v>0</v>
      </c>
      <c r="H798">
        <v>-627</v>
      </c>
      <c r="I798">
        <v>10</v>
      </c>
      <c r="K798">
        <f t="shared" si="65"/>
        <v>2754.7007574999998</v>
      </c>
      <c r="L798">
        <f t="shared" si="61"/>
        <v>752.01771083333142</v>
      </c>
      <c r="M798" s="8">
        <f t="shared" si="62"/>
        <v>21.445055188326808</v>
      </c>
      <c r="N798" s="7">
        <f t="shared" si="63"/>
        <v>-0.21445055188326809</v>
      </c>
      <c r="O798" s="7">
        <f t="shared" si="64"/>
        <v>-0.21445055188326809</v>
      </c>
    </row>
    <row r="799" spans="1:15" x14ac:dyDescent="0.25">
      <c r="A799">
        <v>7991.1180000000004</v>
      </c>
      <c r="B799">
        <v>23.95</v>
      </c>
      <c r="C799">
        <v>3572</v>
      </c>
      <c r="D799">
        <v>0</v>
      </c>
      <c r="E799">
        <v>4002</v>
      </c>
      <c r="F799">
        <v>-617</v>
      </c>
      <c r="G799">
        <v>0</v>
      </c>
      <c r="H799">
        <v>-625</v>
      </c>
      <c r="I799">
        <v>10</v>
      </c>
      <c r="K799">
        <f t="shared" si="65"/>
        <v>2756.2480563888889</v>
      </c>
      <c r="L799">
        <f t="shared" si="61"/>
        <v>750.47041194444228</v>
      </c>
      <c r="M799" s="8">
        <f t="shared" si="62"/>
        <v>21.400931347109964</v>
      </c>
      <c r="N799" s="7">
        <f t="shared" si="63"/>
        <v>-0.21400931347109964</v>
      </c>
      <c r="O799" s="7">
        <f t="shared" si="64"/>
        <v>-0.21400931347109964</v>
      </c>
    </row>
    <row r="800" spans="1:15" x14ac:dyDescent="0.25">
      <c r="A800">
        <v>8002.1369999999997</v>
      </c>
      <c r="B800">
        <v>23.95</v>
      </c>
      <c r="C800">
        <v>3574</v>
      </c>
      <c r="D800">
        <v>0</v>
      </c>
      <c r="E800">
        <v>4002</v>
      </c>
      <c r="F800">
        <v>-615</v>
      </c>
      <c r="G800">
        <v>0</v>
      </c>
      <c r="H800">
        <v>-621</v>
      </c>
      <c r="I800">
        <v>0</v>
      </c>
      <c r="K800">
        <f t="shared" si="65"/>
        <v>2758.130468888889</v>
      </c>
      <c r="L800">
        <f t="shared" si="61"/>
        <v>748.58799944444218</v>
      </c>
      <c r="M800" s="8">
        <f t="shared" si="62"/>
        <v>21.347251175262727</v>
      </c>
      <c r="N800" s="7">
        <f t="shared" si="63"/>
        <v>-0.21347251175262727</v>
      </c>
      <c r="O800" s="7">
        <f t="shared" si="64"/>
        <v>-0.21347251175262727</v>
      </c>
    </row>
    <row r="801" spans="1:15" x14ac:dyDescent="0.25">
      <c r="A801">
        <v>8011.1419999999998</v>
      </c>
      <c r="B801">
        <v>24.15</v>
      </c>
      <c r="C801">
        <v>3345</v>
      </c>
      <c r="D801">
        <v>0</v>
      </c>
      <c r="E801">
        <v>4002</v>
      </c>
      <c r="F801">
        <v>-2239</v>
      </c>
      <c r="G801">
        <v>0</v>
      </c>
      <c r="H801">
        <v>-2231</v>
      </c>
      <c r="I801">
        <v>0</v>
      </c>
      <c r="K801">
        <f t="shared" si="65"/>
        <v>2763.7310786111111</v>
      </c>
      <c r="L801">
        <f t="shared" si="61"/>
        <v>742.98738972222009</v>
      </c>
      <c r="M801" s="8">
        <f t="shared" si="62"/>
        <v>21.187540329559056</v>
      </c>
      <c r="N801" s="7">
        <f t="shared" si="63"/>
        <v>-0.21187540329559054</v>
      </c>
      <c r="O801" s="7">
        <f t="shared" si="64"/>
        <v>-0.21187540329559057</v>
      </c>
    </row>
    <row r="802" spans="1:15" x14ac:dyDescent="0.25">
      <c r="A802">
        <v>8022.1850000000004</v>
      </c>
      <c r="B802">
        <v>24.25</v>
      </c>
      <c r="C802">
        <v>3324</v>
      </c>
      <c r="D802">
        <v>0</v>
      </c>
      <c r="E802">
        <v>4002</v>
      </c>
      <c r="F802">
        <v>-2316</v>
      </c>
      <c r="G802">
        <v>0</v>
      </c>
      <c r="H802">
        <v>-2277</v>
      </c>
      <c r="I802">
        <v>0</v>
      </c>
      <c r="K802">
        <f t="shared" si="65"/>
        <v>2770.8354086111117</v>
      </c>
      <c r="L802">
        <f t="shared" si="61"/>
        <v>735.88305972221951</v>
      </c>
      <c r="M802" s="8">
        <f t="shared" si="62"/>
        <v>20.984948360338979</v>
      </c>
      <c r="N802" s="7">
        <f t="shared" si="63"/>
        <v>-0.20984948360338979</v>
      </c>
      <c r="O802" s="7">
        <f t="shared" si="64"/>
        <v>-0.20984948360338979</v>
      </c>
    </row>
    <row r="803" spans="1:15" x14ac:dyDescent="0.25">
      <c r="A803">
        <v>8031.1530000000002</v>
      </c>
      <c r="B803">
        <v>24.35</v>
      </c>
      <c r="C803">
        <v>3322</v>
      </c>
      <c r="D803">
        <v>0</v>
      </c>
      <c r="E803">
        <v>4002</v>
      </c>
      <c r="F803">
        <v>-1570</v>
      </c>
      <c r="G803">
        <v>0</v>
      </c>
      <c r="H803">
        <v>-1090</v>
      </c>
      <c r="I803">
        <v>0</v>
      </c>
      <c r="K803">
        <f t="shared" si="65"/>
        <v>2774.7464530555562</v>
      </c>
      <c r="L803">
        <f t="shared" si="61"/>
        <v>731.97201527777497</v>
      </c>
      <c r="M803" s="8">
        <f t="shared" si="62"/>
        <v>20.873418322220367</v>
      </c>
      <c r="N803" s="7">
        <f t="shared" si="63"/>
        <v>-0.20873418322220366</v>
      </c>
      <c r="O803" s="7">
        <f t="shared" si="64"/>
        <v>-0.20873418322220366</v>
      </c>
    </row>
    <row r="804" spans="1:15" x14ac:dyDescent="0.25">
      <c r="A804">
        <v>8042.2139999999999</v>
      </c>
      <c r="B804">
        <v>24.25</v>
      </c>
      <c r="C804">
        <v>3503</v>
      </c>
      <c r="D804">
        <v>0</v>
      </c>
      <c r="E804">
        <v>4002</v>
      </c>
      <c r="F804">
        <v>-1551</v>
      </c>
      <c r="G804">
        <v>0</v>
      </c>
      <c r="H804">
        <v>-1156</v>
      </c>
      <c r="I804">
        <v>0</v>
      </c>
      <c r="K804">
        <f t="shared" si="65"/>
        <v>2779.5119005555562</v>
      </c>
      <c r="L804">
        <f t="shared" si="61"/>
        <v>727.20656777777504</v>
      </c>
      <c r="M804" s="8">
        <f t="shared" si="62"/>
        <v>20.737523537879017</v>
      </c>
      <c r="N804" s="7">
        <f t="shared" si="63"/>
        <v>-0.20737523537879016</v>
      </c>
      <c r="O804" s="7">
        <f t="shared" si="64"/>
        <v>-0.20737523537879018</v>
      </c>
    </row>
    <row r="805" spans="1:15" x14ac:dyDescent="0.25">
      <c r="A805">
        <v>8051.1559999999999</v>
      </c>
      <c r="B805">
        <v>24.25</v>
      </c>
      <c r="C805">
        <v>3523</v>
      </c>
      <c r="D805">
        <v>0</v>
      </c>
      <c r="E805">
        <v>4002</v>
      </c>
      <c r="F805">
        <v>-1458</v>
      </c>
      <c r="G805">
        <v>0</v>
      </c>
      <c r="H805">
        <v>-1783</v>
      </c>
      <c r="I805">
        <v>0</v>
      </c>
      <c r="K805">
        <f t="shared" si="65"/>
        <v>2783.1334105555561</v>
      </c>
      <c r="L805">
        <f t="shared" si="61"/>
        <v>723.58505777777509</v>
      </c>
      <c r="M805" s="8">
        <f t="shared" si="62"/>
        <v>20.634250063469729</v>
      </c>
      <c r="N805" s="7">
        <f t="shared" si="63"/>
        <v>-0.20634250063469728</v>
      </c>
      <c r="O805" s="7">
        <f t="shared" si="64"/>
        <v>-0.20634250063469728</v>
      </c>
    </row>
    <row r="806" spans="1:15" x14ac:dyDescent="0.25">
      <c r="A806">
        <v>8062.2950000000001</v>
      </c>
      <c r="B806">
        <v>24.25</v>
      </c>
      <c r="C806">
        <v>3413</v>
      </c>
      <c r="D806">
        <v>0</v>
      </c>
      <c r="E806">
        <v>4002</v>
      </c>
      <c r="F806">
        <v>-1557</v>
      </c>
      <c r="G806">
        <v>0</v>
      </c>
      <c r="H806">
        <v>-2105</v>
      </c>
      <c r="I806">
        <v>0</v>
      </c>
      <c r="K806">
        <f t="shared" si="65"/>
        <v>2787.951028055556</v>
      </c>
      <c r="L806">
        <f t="shared" si="61"/>
        <v>718.76744027777522</v>
      </c>
      <c r="M806" s="8">
        <f t="shared" si="62"/>
        <v>20.496867563462832</v>
      </c>
      <c r="N806" s="7">
        <f t="shared" si="63"/>
        <v>-0.20496867563462831</v>
      </c>
      <c r="O806" s="7">
        <f t="shared" si="64"/>
        <v>-0.20496867563462831</v>
      </c>
    </row>
    <row r="807" spans="1:15" x14ac:dyDescent="0.25">
      <c r="A807">
        <v>8071.18</v>
      </c>
      <c r="B807">
        <v>24.25</v>
      </c>
      <c r="C807">
        <v>3435</v>
      </c>
      <c r="D807">
        <v>0</v>
      </c>
      <c r="E807">
        <v>4002</v>
      </c>
      <c r="F807">
        <v>-1580</v>
      </c>
      <c r="G807">
        <v>0</v>
      </c>
      <c r="H807">
        <v>-891</v>
      </c>
      <c r="I807">
        <v>0</v>
      </c>
      <c r="K807">
        <f t="shared" si="65"/>
        <v>2791.8505558333341</v>
      </c>
      <c r="L807">
        <f t="shared" si="61"/>
        <v>714.86791249999715</v>
      </c>
      <c r="M807" s="8">
        <f t="shared" si="62"/>
        <v>20.385665942545959</v>
      </c>
      <c r="N807" s="7">
        <f t="shared" si="63"/>
        <v>-0.20385665942545958</v>
      </c>
      <c r="O807" s="7">
        <f t="shared" si="64"/>
        <v>-0.20385665942545958</v>
      </c>
    </row>
    <row r="808" spans="1:15" x14ac:dyDescent="0.25">
      <c r="A808">
        <v>8082.28</v>
      </c>
      <c r="B808">
        <v>24.25</v>
      </c>
      <c r="C808">
        <v>3308</v>
      </c>
      <c r="D808">
        <v>0</v>
      </c>
      <c r="E808">
        <v>4002</v>
      </c>
      <c r="F808">
        <v>-1706</v>
      </c>
      <c r="G808">
        <v>0</v>
      </c>
      <c r="H808">
        <v>-1858</v>
      </c>
      <c r="I808">
        <v>0</v>
      </c>
      <c r="K808">
        <f t="shared" si="65"/>
        <v>2797.1107225000005</v>
      </c>
      <c r="L808">
        <f t="shared" si="61"/>
        <v>709.60774583333068</v>
      </c>
      <c r="M808" s="8">
        <f t="shared" si="62"/>
        <v>20.235663405582489</v>
      </c>
      <c r="N808" s="7">
        <f t="shared" si="63"/>
        <v>-0.20235663405582491</v>
      </c>
      <c r="O808" s="7">
        <f t="shared" si="64"/>
        <v>-0.20235663405582488</v>
      </c>
    </row>
    <row r="809" spans="1:15" x14ac:dyDescent="0.25">
      <c r="A809">
        <v>8091.1930000000002</v>
      </c>
      <c r="B809">
        <v>24.25</v>
      </c>
      <c r="C809">
        <v>3464</v>
      </c>
      <c r="D809">
        <v>0</v>
      </c>
      <c r="E809">
        <v>4002</v>
      </c>
      <c r="F809">
        <v>-1586</v>
      </c>
      <c r="G809">
        <v>0</v>
      </c>
      <c r="H809">
        <v>-1064</v>
      </c>
      <c r="I809">
        <v>7</v>
      </c>
      <c r="K809">
        <f t="shared" si="65"/>
        <v>2801.0373941666676</v>
      </c>
      <c r="L809">
        <f t="shared" si="61"/>
        <v>705.68107416666362</v>
      </c>
      <c r="M809" s="8">
        <f t="shared" si="62"/>
        <v>20.123687730827701</v>
      </c>
      <c r="N809" s="7">
        <f t="shared" si="63"/>
        <v>-0.201236877308277</v>
      </c>
      <c r="O809" s="7">
        <f t="shared" si="64"/>
        <v>-0.201236877308277</v>
      </c>
    </row>
    <row r="810" spans="1:15" x14ac:dyDescent="0.25">
      <c r="A810">
        <v>8102.37</v>
      </c>
      <c r="B810">
        <v>24.25</v>
      </c>
      <c r="C810">
        <v>3513</v>
      </c>
      <c r="D810">
        <v>0</v>
      </c>
      <c r="E810">
        <v>4002</v>
      </c>
      <c r="F810">
        <v>-1488</v>
      </c>
      <c r="G810">
        <v>0</v>
      </c>
      <c r="H810">
        <v>-2009</v>
      </c>
      <c r="I810">
        <v>7</v>
      </c>
      <c r="K810">
        <f t="shared" si="65"/>
        <v>2805.6572208333341</v>
      </c>
      <c r="L810">
        <f t="shared" si="61"/>
        <v>701.06124749999708</v>
      </c>
      <c r="M810" s="8">
        <f t="shared" si="62"/>
        <v>19.991945570503599</v>
      </c>
      <c r="N810" s="7">
        <f t="shared" si="63"/>
        <v>-0.199919455705036</v>
      </c>
      <c r="O810" s="7">
        <f t="shared" si="64"/>
        <v>-0.199919455705036</v>
      </c>
    </row>
    <row r="811" spans="1:15" x14ac:dyDescent="0.25">
      <c r="A811">
        <v>8111.2089999999998</v>
      </c>
      <c r="B811">
        <v>24.25</v>
      </c>
      <c r="C811">
        <v>3312</v>
      </c>
      <c r="D811">
        <v>0</v>
      </c>
      <c r="E811">
        <v>4002</v>
      </c>
      <c r="F811">
        <v>-1601</v>
      </c>
      <c r="G811">
        <v>0</v>
      </c>
      <c r="H811">
        <v>-1252</v>
      </c>
      <c r="I811">
        <v>7</v>
      </c>
      <c r="K811">
        <f t="shared" si="65"/>
        <v>2809.5881205555565</v>
      </c>
      <c r="L811">
        <f t="shared" si="61"/>
        <v>697.13034777777466</v>
      </c>
      <c r="M811" s="8">
        <f t="shared" si="62"/>
        <v>19.879849325603431</v>
      </c>
      <c r="N811" s="7">
        <f t="shared" si="63"/>
        <v>-0.1987984932560343</v>
      </c>
      <c r="O811" s="7">
        <f t="shared" si="64"/>
        <v>-0.1987984932560343</v>
      </c>
    </row>
    <row r="812" spans="1:15" x14ac:dyDescent="0.25">
      <c r="A812">
        <v>8122.3729999999996</v>
      </c>
      <c r="B812">
        <v>24.15</v>
      </c>
      <c r="C812">
        <v>3545</v>
      </c>
      <c r="D812">
        <v>0</v>
      </c>
      <c r="E812">
        <v>4002</v>
      </c>
      <c r="F812">
        <v>-637</v>
      </c>
      <c r="G812">
        <v>0</v>
      </c>
      <c r="H812">
        <v>-642</v>
      </c>
      <c r="I812">
        <v>7</v>
      </c>
      <c r="K812">
        <f t="shared" si="65"/>
        <v>2811.5635283333345</v>
      </c>
      <c r="L812">
        <f t="shared" si="61"/>
        <v>695.15493999999671</v>
      </c>
      <c r="M812" s="8">
        <f t="shared" si="62"/>
        <v>19.823517236340592</v>
      </c>
      <c r="N812" s="7">
        <f t="shared" si="63"/>
        <v>-0.19823517236340593</v>
      </c>
      <c r="O812" s="7">
        <f t="shared" si="64"/>
        <v>-0.19823517236340593</v>
      </c>
    </row>
    <row r="813" spans="1:15" x14ac:dyDescent="0.25">
      <c r="A813">
        <v>8131.2349999999997</v>
      </c>
      <c r="B813">
        <v>24.05</v>
      </c>
      <c r="C813">
        <v>3549</v>
      </c>
      <c r="D813">
        <v>0</v>
      </c>
      <c r="E813">
        <v>4002</v>
      </c>
      <c r="F813">
        <v>-633</v>
      </c>
      <c r="G813">
        <v>0</v>
      </c>
      <c r="H813">
        <v>-640</v>
      </c>
      <c r="I813">
        <v>7</v>
      </c>
      <c r="K813">
        <f t="shared" si="65"/>
        <v>2813.1217633333345</v>
      </c>
      <c r="L813">
        <f t="shared" si="61"/>
        <v>693.59670499999675</v>
      </c>
      <c r="M813" s="8">
        <f t="shared" si="62"/>
        <v>19.779081533444241</v>
      </c>
      <c r="N813" s="7">
        <f t="shared" si="63"/>
        <v>-0.19779081533444243</v>
      </c>
      <c r="O813" s="7">
        <f t="shared" si="64"/>
        <v>-0.19779081533444243</v>
      </c>
    </row>
    <row r="814" spans="1:15" x14ac:dyDescent="0.25">
      <c r="A814">
        <v>8142.42</v>
      </c>
      <c r="B814">
        <v>24.05</v>
      </c>
      <c r="C814">
        <v>3553</v>
      </c>
      <c r="D814">
        <v>0</v>
      </c>
      <c r="E814">
        <v>4002</v>
      </c>
      <c r="F814">
        <v>-629</v>
      </c>
      <c r="G814">
        <v>0</v>
      </c>
      <c r="H814">
        <v>-636</v>
      </c>
      <c r="I814">
        <v>7</v>
      </c>
      <c r="K814">
        <f t="shared" si="65"/>
        <v>2815.07603138889</v>
      </c>
      <c r="L814">
        <f t="shared" si="61"/>
        <v>691.64243694444122</v>
      </c>
      <c r="M814" s="8">
        <f t="shared" si="62"/>
        <v>19.723352279065736</v>
      </c>
      <c r="N814" s="7">
        <f t="shared" si="63"/>
        <v>-0.19723352279065737</v>
      </c>
      <c r="O814" s="7">
        <f t="shared" si="64"/>
        <v>-0.19723352279065737</v>
      </c>
    </row>
    <row r="815" spans="1:15" x14ac:dyDescent="0.25">
      <c r="A815">
        <v>8151.2579999999998</v>
      </c>
      <c r="B815">
        <v>24.05</v>
      </c>
      <c r="C815">
        <v>3556</v>
      </c>
      <c r="D815">
        <v>0</v>
      </c>
      <c r="E815">
        <v>4002</v>
      </c>
      <c r="F815">
        <v>-625</v>
      </c>
      <c r="G815">
        <v>0</v>
      </c>
      <c r="H815">
        <v>-637</v>
      </c>
      <c r="I815">
        <v>7</v>
      </c>
      <c r="K815">
        <f t="shared" si="65"/>
        <v>2816.6104063888897</v>
      </c>
      <c r="L815">
        <f t="shared" si="61"/>
        <v>690.10806194444149</v>
      </c>
      <c r="M815" s="8">
        <f t="shared" si="62"/>
        <v>19.679596984369127</v>
      </c>
      <c r="N815" s="7">
        <f t="shared" si="63"/>
        <v>-0.19679596984369127</v>
      </c>
      <c r="O815" s="7">
        <f t="shared" si="64"/>
        <v>-0.19679596984369127</v>
      </c>
    </row>
    <row r="816" spans="1:15" x14ac:dyDescent="0.25">
      <c r="A816">
        <v>8162.4669999999996</v>
      </c>
      <c r="B816">
        <v>24.05</v>
      </c>
      <c r="C816">
        <v>3559</v>
      </c>
      <c r="D816">
        <v>0</v>
      </c>
      <c r="E816">
        <v>4002</v>
      </c>
      <c r="F816">
        <v>-622</v>
      </c>
      <c r="G816">
        <v>0</v>
      </c>
      <c r="H816">
        <v>-627</v>
      </c>
      <c r="I816">
        <v>7</v>
      </c>
      <c r="K816">
        <f t="shared" si="65"/>
        <v>2818.5470725000009</v>
      </c>
      <c r="L816">
        <f t="shared" si="61"/>
        <v>688.17139583333028</v>
      </c>
      <c r="M816" s="8">
        <f t="shared" si="62"/>
        <v>19.624369679166275</v>
      </c>
      <c r="N816" s="7">
        <f t="shared" si="63"/>
        <v>-0.19624369679166276</v>
      </c>
      <c r="O816" s="7">
        <f t="shared" si="64"/>
        <v>-0.19624369679166276</v>
      </c>
    </row>
    <row r="817" spans="1:15" x14ac:dyDescent="0.25">
      <c r="A817">
        <v>8171.2709999999997</v>
      </c>
      <c r="B817">
        <v>24.05</v>
      </c>
      <c r="C817">
        <v>3560</v>
      </c>
      <c r="D817">
        <v>0</v>
      </c>
      <c r="E817">
        <v>4002</v>
      </c>
      <c r="F817">
        <v>-620</v>
      </c>
      <c r="G817">
        <v>0</v>
      </c>
      <c r="H817">
        <v>-640</v>
      </c>
      <c r="I817">
        <v>0</v>
      </c>
      <c r="K817">
        <f t="shared" si="65"/>
        <v>2820.0633169444454</v>
      </c>
      <c r="L817">
        <f t="shared" si="61"/>
        <v>686.65515138888577</v>
      </c>
      <c r="M817" s="8">
        <f t="shared" si="62"/>
        <v>19.581131407883976</v>
      </c>
      <c r="N817" s="7">
        <f t="shared" si="63"/>
        <v>-0.19581131407883975</v>
      </c>
      <c r="O817" s="7">
        <f t="shared" si="64"/>
        <v>-0.19581131407883975</v>
      </c>
    </row>
    <row r="818" spans="1:15" x14ac:dyDescent="0.25">
      <c r="A818">
        <v>8182.5309999999999</v>
      </c>
      <c r="B818">
        <v>24.05</v>
      </c>
      <c r="C818">
        <v>3562</v>
      </c>
      <c r="D818">
        <v>0</v>
      </c>
      <c r="E818">
        <v>4002</v>
      </c>
      <c r="F818">
        <v>-620</v>
      </c>
      <c r="G818">
        <v>0</v>
      </c>
      <c r="H818">
        <v>-622</v>
      </c>
      <c r="I818">
        <v>0</v>
      </c>
      <c r="K818">
        <f t="shared" si="65"/>
        <v>2822.0025391666677</v>
      </c>
      <c r="L818">
        <f t="shared" si="61"/>
        <v>684.7159291666635</v>
      </c>
      <c r="M818" s="8">
        <f t="shared" si="62"/>
        <v>19.5258312108555</v>
      </c>
      <c r="N818" s="7">
        <f t="shared" si="63"/>
        <v>-0.19525831210855499</v>
      </c>
      <c r="O818" s="7">
        <f t="shared" si="64"/>
        <v>-0.19525831210855502</v>
      </c>
    </row>
    <row r="819" spans="1:15" x14ac:dyDescent="0.25">
      <c r="A819">
        <v>8191.2830000000004</v>
      </c>
      <c r="B819">
        <v>23.95</v>
      </c>
      <c r="C819">
        <v>3564</v>
      </c>
      <c r="D819">
        <v>0</v>
      </c>
      <c r="E819">
        <v>4002</v>
      </c>
      <c r="F819">
        <v>-615</v>
      </c>
      <c r="G819">
        <v>0</v>
      </c>
      <c r="H819">
        <v>-624</v>
      </c>
      <c r="I819">
        <v>0</v>
      </c>
      <c r="K819">
        <f t="shared" si="65"/>
        <v>2823.497672500001</v>
      </c>
      <c r="L819">
        <f t="shared" si="61"/>
        <v>683.22079583333016</v>
      </c>
      <c r="M819" s="8">
        <f t="shared" si="62"/>
        <v>19.48319495856337</v>
      </c>
      <c r="N819" s="7">
        <f t="shared" si="63"/>
        <v>-0.19483194958563368</v>
      </c>
      <c r="O819" s="7">
        <f t="shared" si="64"/>
        <v>-0.19483194958563371</v>
      </c>
    </row>
    <row r="820" spans="1:15" x14ac:dyDescent="0.25">
      <c r="A820">
        <v>8202.5429999999997</v>
      </c>
      <c r="B820">
        <v>24.35</v>
      </c>
      <c r="C820">
        <v>3321</v>
      </c>
      <c r="D820">
        <v>0</v>
      </c>
      <c r="E820">
        <v>4002</v>
      </c>
      <c r="F820">
        <v>-2260</v>
      </c>
      <c r="G820">
        <v>0</v>
      </c>
      <c r="H820">
        <v>-2318</v>
      </c>
      <c r="I820">
        <v>0</v>
      </c>
      <c r="K820">
        <f t="shared" si="65"/>
        <v>2830.5664502777786</v>
      </c>
      <c r="L820">
        <f t="shared" si="61"/>
        <v>676.15201805555262</v>
      </c>
      <c r="M820" s="8">
        <f t="shared" si="62"/>
        <v>19.281616821007969</v>
      </c>
      <c r="N820" s="7">
        <f t="shared" si="63"/>
        <v>-0.19281616821007969</v>
      </c>
      <c r="O820" s="7">
        <f t="shared" si="64"/>
        <v>-0.19281616821007969</v>
      </c>
    </row>
    <row r="821" spans="1:15" x14ac:dyDescent="0.25">
      <c r="A821">
        <v>8211.3089999999993</v>
      </c>
      <c r="B821">
        <v>24.45</v>
      </c>
      <c r="C821">
        <v>3308</v>
      </c>
      <c r="D821">
        <v>0</v>
      </c>
      <c r="E821">
        <v>4002</v>
      </c>
      <c r="F821">
        <v>-2273</v>
      </c>
      <c r="G821">
        <v>0</v>
      </c>
      <c r="H821">
        <v>-2401</v>
      </c>
      <c r="I821">
        <v>0</v>
      </c>
      <c r="K821">
        <f t="shared" si="65"/>
        <v>2836.1012052777783</v>
      </c>
      <c r="L821">
        <f t="shared" si="61"/>
        <v>670.61726305555294</v>
      </c>
      <c r="M821" s="8">
        <f t="shared" si="62"/>
        <v>19.12378393393762</v>
      </c>
      <c r="N821" s="7">
        <f t="shared" si="63"/>
        <v>-0.19123783933937619</v>
      </c>
      <c r="O821" s="7">
        <f t="shared" si="64"/>
        <v>-0.19123783933937621</v>
      </c>
    </row>
    <row r="822" spans="1:15" x14ac:dyDescent="0.25">
      <c r="A822">
        <v>8222.607</v>
      </c>
      <c r="B822">
        <v>24.45</v>
      </c>
      <c r="C822">
        <v>3302</v>
      </c>
      <c r="D822">
        <v>0</v>
      </c>
      <c r="E822">
        <v>4002</v>
      </c>
      <c r="F822">
        <v>-2098</v>
      </c>
      <c r="G822">
        <v>0</v>
      </c>
      <c r="H822">
        <v>-2320</v>
      </c>
      <c r="I822">
        <v>0</v>
      </c>
      <c r="K822">
        <f t="shared" si="65"/>
        <v>2842.685428611112</v>
      </c>
      <c r="L822">
        <f t="shared" si="61"/>
        <v>664.0330397222192</v>
      </c>
      <c r="M822" s="8">
        <f t="shared" si="62"/>
        <v>18.936023684781858</v>
      </c>
      <c r="N822" s="7">
        <f t="shared" si="63"/>
        <v>-0.18936023684781858</v>
      </c>
      <c r="O822" s="7">
        <f t="shared" si="64"/>
        <v>-0.18936023684781858</v>
      </c>
    </row>
    <row r="823" spans="1:15" x14ac:dyDescent="0.25">
      <c r="A823">
        <v>8231.3169999999991</v>
      </c>
      <c r="B823">
        <v>24.35</v>
      </c>
      <c r="C823">
        <v>3457</v>
      </c>
      <c r="D823">
        <v>0</v>
      </c>
      <c r="E823">
        <v>4002</v>
      </c>
      <c r="F823">
        <v>-1458</v>
      </c>
      <c r="G823">
        <v>0</v>
      </c>
      <c r="H823">
        <v>-2274</v>
      </c>
      <c r="I823">
        <v>0</v>
      </c>
      <c r="K823">
        <f t="shared" si="65"/>
        <v>2846.2129786111118</v>
      </c>
      <c r="L823">
        <f t="shared" si="61"/>
        <v>660.50548972221941</v>
      </c>
      <c r="M823" s="8">
        <f t="shared" si="62"/>
        <v>18.835429638471766</v>
      </c>
      <c r="N823" s="7">
        <f t="shared" si="63"/>
        <v>-0.18835429638471765</v>
      </c>
      <c r="O823" s="7">
        <f t="shared" si="64"/>
        <v>-0.18835429638471765</v>
      </c>
    </row>
    <row r="824" spans="1:15" x14ac:dyDescent="0.25">
      <c r="A824">
        <v>8242.61</v>
      </c>
      <c r="B824">
        <v>24.45</v>
      </c>
      <c r="C824">
        <v>3304</v>
      </c>
      <c r="D824">
        <v>0</v>
      </c>
      <c r="E824">
        <v>4002</v>
      </c>
      <c r="F824">
        <v>-1945</v>
      </c>
      <c r="G824">
        <v>0</v>
      </c>
      <c r="H824">
        <v>-2344</v>
      </c>
      <c r="I824">
        <v>0</v>
      </c>
      <c r="K824">
        <f t="shared" si="65"/>
        <v>2852.3143355555571</v>
      </c>
      <c r="L824">
        <f t="shared" si="61"/>
        <v>654.40413277777407</v>
      </c>
      <c r="M824" s="8">
        <f t="shared" si="62"/>
        <v>18.661439139960343</v>
      </c>
      <c r="N824" s="7">
        <f t="shared" si="63"/>
        <v>-0.18661439139960342</v>
      </c>
      <c r="O824" s="7">
        <f t="shared" si="64"/>
        <v>-0.18661439139960342</v>
      </c>
    </row>
    <row r="825" spans="1:15" x14ac:dyDescent="0.25">
      <c r="A825">
        <v>8251.3349999999991</v>
      </c>
      <c r="B825">
        <v>24.45</v>
      </c>
      <c r="C825">
        <v>3489</v>
      </c>
      <c r="D825">
        <v>0</v>
      </c>
      <c r="E825">
        <v>4002</v>
      </c>
      <c r="F825">
        <v>-2063</v>
      </c>
      <c r="G825">
        <v>0</v>
      </c>
      <c r="H825">
        <v>-1713</v>
      </c>
      <c r="I825">
        <v>8</v>
      </c>
      <c r="K825">
        <f t="shared" si="65"/>
        <v>2857.3142452777784</v>
      </c>
      <c r="L825">
        <f t="shared" si="61"/>
        <v>649.40422305555285</v>
      </c>
      <c r="M825" s="8">
        <f t="shared" si="62"/>
        <v>18.518858269343784</v>
      </c>
      <c r="N825" s="7">
        <f t="shared" si="63"/>
        <v>-0.18518858269343785</v>
      </c>
      <c r="O825" s="7">
        <f t="shared" si="64"/>
        <v>-0.18518858269343785</v>
      </c>
    </row>
    <row r="826" spans="1:15" x14ac:dyDescent="0.25">
      <c r="A826">
        <v>8262.67</v>
      </c>
      <c r="B826">
        <v>24.35</v>
      </c>
      <c r="C826">
        <v>3499</v>
      </c>
      <c r="D826">
        <v>0</v>
      </c>
      <c r="E826">
        <v>4002</v>
      </c>
      <c r="F826">
        <v>-1473</v>
      </c>
      <c r="G826">
        <v>0</v>
      </c>
      <c r="H826">
        <v>-2031</v>
      </c>
      <c r="I826">
        <v>8</v>
      </c>
      <c r="K826">
        <f t="shared" si="65"/>
        <v>2861.9521494444452</v>
      </c>
      <c r="L826">
        <f t="shared" si="61"/>
        <v>644.76631888888596</v>
      </c>
      <c r="M826" s="8">
        <f t="shared" si="62"/>
        <v>18.386600598574134</v>
      </c>
      <c r="N826" s="7">
        <f t="shared" si="63"/>
        <v>-0.18386600598574135</v>
      </c>
      <c r="O826" s="7">
        <f t="shared" si="64"/>
        <v>-0.18386600598574135</v>
      </c>
    </row>
    <row r="827" spans="1:15" x14ac:dyDescent="0.25">
      <c r="A827">
        <v>8271.3520000000008</v>
      </c>
      <c r="B827">
        <v>24.35</v>
      </c>
      <c r="C827">
        <v>3315</v>
      </c>
      <c r="D827">
        <v>0</v>
      </c>
      <c r="E827">
        <v>4002</v>
      </c>
      <c r="F827">
        <v>-1517</v>
      </c>
      <c r="G827">
        <v>0</v>
      </c>
      <c r="H827">
        <v>-1024</v>
      </c>
      <c r="I827">
        <v>8</v>
      </c>
      <c r="K827">
        <f t="shared" si="65"/>
        <v>2865.6106477777789</v>
      </c>
      <c r="L827">
        <f t="shared" si="61"/>
        <v>641.10782055555228</v>
      </c>
      <c r="M827" s="8">
        <f t="shared" si="62"/>
        <v>18.282272339366244</v>
      </c>
      <c r="N827" s="7">
        <f t="shared" si="63"/>
        <v>-0.18282272339366246</v>
      </c>
      <c r="O827" s="7">
        <f t="shared" si="64"/>
        <v>-0.18282272339366246</v>
      </c>
    </row>
    <row r="828" spans="1:15" x14ac:dyDescent="0.25">
      <c r="A828">
        <v>8282.7199999999993</v>
      </c>
      <c r="B828">
        <v>24.35</v>
      </c>
      <c r="C828">
        <v>3391</v>
      </c>
      <c r="D828">
        <v>0</v>
      </c>
      <c r="E828">
        <v>4002</v>
      </c>
      <c r="F828">
        <v>-1476</v>
      </c>
      <c r="G828">
        <v>0</v>
      </c>
      <c r="H828">
        <v>-2119</v>
      </c>
      <c r="I828">
        <v>8</v>
      </c>
      <c r="K828">
        <f t="shared" si="65"/>
        <v>2870.2715277777784</v>
      </c>
      <c r="L828">
        <f t="shared" si="61"/>
        <v>636.44694055555283</v>
      </c>
      <c r="M828" s="8">
        <f t="shared" si="62"/>
        <v>18.149359473902749</v>
      </c>
      <c r="N828" s="7">
        <f t="shared" si="63"/>
        <v>-0.18149359473902749</v>
      </c>
      <c r="O828" s="7">
        <f t="shared" si="64"/>
        <v>-0.18149359473902749</v>
      </c>
    </row>
    <row r="829" spans="1:15" x14ac:dyDescent="0.25">
      <c r="A829">
        <v>8291.3780000000006</v>
      </c>
      <c r="B829">
        <v>24.25</v>
      </c>
      <c r="C829">
        <v>3532</v>
      </c>
      <c r="D829">
        <v>0</v>
      </c>
      <c r="E829">
        <v>4002</v>
      </c>
      <c r="F829">
        <v>-654</v>
      </c>
      <c r="G829">
        <v>0</v>
      </c>
      <c r="H829">
        <v>-646</v>
      </c>
      <c r="I829">
        <v>8</v>
      </c>
      <c r="K829">
        <f t="shared" si="65"/>
        <v>2871.8443977777788</v>
      </c>
      <c r="L829">
        <f t="shared" si="61"/>
        <v>634.87407055555241</v>
      </c>
      <c r="M829" s="8">
        <f t="shared" si="62"/>
        <v>18.104506429262756</v>
      </c>
      <c r="N829" s="7">
        <f t="shared" si="63"/>
        <v>-0.18104506429262757</v>
      </c>
      <c r="O829" s="7">
        <f t="shared" si="64"/>
        <v>-0.18104506429262757</v>
      </c>
    </row>
    <row r="830" spans="1:15" x14ac:dyDescent="0.25">
      <c r="A830">
        <v>8302.73</v>
      </c>
      <c r="B830">
        <v>24.15</v>
      </c>
      <c r="C830">
        <v>3538</v>
      </c>
      <c r="D830">
        <v>0</v>
      </c>
      <c r="E830">
        <v>4002</v>
      </c>
      <c r="F830">
        <v>-639</v>
      </c>
      <c r="G830">
        <v>0</v>
      </c>
      <c r="H830">
        <v>-643</v>
      </c>
      <c r="I830">
        <v>8</v>
      </c>
      <c r="K830">
        <f t="shared" si="65"/>
        <v>2873.8593777777787</v>
      </c>
      <c r="L830">
        <f t="shared" si="61"/>
        <v>632.85909055555248</v>
      </c>
      <c r="M830" s="8">
        <f t="shared" si="62"/>
        <v>18.047045871245459</v>
      </c>
      <c r="N830" s="7">
        <f t="shared" si="63"/>
        <v>-0.1804704587124546</v>
      </c>
      <c r="O830" s="7">
        <f t="shared" si="64"/>
        <v>-0.1804704587124546</v>
      </c>
    </row>
    <row r="831" spans="1:15" x14ac:dyDescent="0.25">
      <c r="A831">
        <v>8311.3850000000002</v>
      </c>
      <c r="B831">
        <v>24.15</v>
      </c>
      <c r="C831">
        <v>3535</v>
      </c>
      <c r="D831">
        <v>0</v>
      </c>
      <c r="E831">
        <v>4002</v>
      </c>
      <c r="F831">
        <v>-638</v>
      </c>
      <c r="G831">
        <v>0</v>
      </c>
      <c r="H831">
        <v>-640</v>
      </c>
      <c r="I831">
        <v>8</v>
      </c>
      <c r="K831">
        <f t="shared" si="65"/>
        <v>2875.3932361111119</v>
      </c>
      <c r="L831">
        <f t="shared" si="61"/>
        <v>631.32523222221926</v>
      </c>
      <c r="M831" s="8">
        <f t="shared" si="62"/>
        <v>18.003305310171498</v>
      </c>
      <c r="N831" s="7">
        <f t="shared" si="63"/>
        <v>-0.180033053101715</v>
      </c>
      <c r="O831" s="7">
        <f t="shared" si="64"/>
        <v>-0.180033053101715</v>
      </c>
    </row>
    <row r="832" spans="1:15" x14ac:dyDescent="0.25">
      <c r="A832">
        <v>8322.7780000000002</v>
      </c>
      <c r="B832">
        <v>24.15</v>
      </c>
      <c r="C832">
        <v>3545</v>
      </c>
      <c r="D832">
        <v>0</v>
      </c>
      <c r="E832">
        <v>4002</v>
      </c>
      <c r="F832">
        <v>-629</v>
      </c>
      <c r="G832">
        <v>0</v>
      </c>
      <c r="H832">
        <v>-635</v>
      </c>
      <c r="I832">
        <v>8</v>
      </c>
      <c r="K832">
        <f t="shared" si="65"/>
        <v>2877.3838463888897</v>
      </c>
      <c r="L832">
        <f t="shared" si="61"/>
        <v>629.33462194444155</v>
      </c>
      <c r="M832" s="8">
        <f t="shared" si="62"/>
        <v>17.946539695944026</v>
      </c>
      <c r="N832" s="7">
        <f t="shared" si="63"/>
        <v>-0.17946539695944025</v>
      </c>
      <c r="O832" s="7">
        <f t="shared" si="64"/>
        <v>-0.17946539695944025</v>
      </c>
    </row>
    <row r="833" spans="1:15" x14ac:dyDescent="0.25">
      <c r="A833">
        <v>8331.4030000000002</v>
      </c>
      <c r="B833">
        <v>24.05</v>
      </c>
      <c r="C833">
        <v>3547</v>
      </c>
      <c r="D833">
        <v>0</v>
      </c>
      <c r="E833">
        <v>4002</v>
      </c>
      <c r="F833">
        <v>-635</v>
      </c>
      <c r="G833">
        <v>0</v>
      </c>
      <c r="H833">
        <v>-638</v>
      </c>
      <c r="I833">
        <v>8</v>
      </c>
      <c r="K833">
        <f t="shared" si="65"/>
        <v>2878.9052005555563</v>
      </c>
      <c r="L833">
        <f t="shared" si="61"/>
        <v>627.81326777777485</v>
      </c>
      <c r="M833" s="8">
        <f t="shared" si="62"/>
        <v>17.903155712302198</v>
      </c>
      <c r="N833" s="7">
        <f t="shared" si="63"/>
        <v>-0.17903155712302196</v>
      </c>
      <c r="O833" s="7">
        <f t="shared" si="64"/>
        <v>-0.17903155712302199</v>
      </c>
    </row>
    <row r="834" spans="1:15" x14ac:dyDescent="0.25">
      <c r="A834">
        <v>8342.8430000000008</v>
      </c>
      <c r="B834">
        <v>24.05</v>
      </c>
      <c r="C834">
        <v>3549</v>
      </c>
      <c r="D834">
        <v>0</v>
      </c>
      <c r="E834">
        <v>4002</v>
      </c>
      <c r="F834">
        <v>-623</v>
      </c>
      <c r="G834">
        <v>0</v>
      </c>
      <c r="H834">
        <v>-629</v>
      </c>
      <c r="I834">
        <v>7</v>
      </c>
      <c r="K834">
        <f t="shared" si="65"/>
        <v>2880.8849561111119</v>
      </c>
      <c r="L834">
        <f t="shared" si="61"/>
        <v>625.83351222221927</v>
      </c>
      <c r="M834" s="8">
        <f t="shared" si="62"/>
        <v>17.846699638812595</v>
      </c>
      <c r="N834" s="7">
        <f t="shared" si="63"/>
        <v>-0.17846699638812596</v>
      </c>
      <c r="O834" s="7">
        <f t="shared" si="64"/>
        <v>-0.17846699638812594</v>
      </c>
    </row>
    <row r="835" spans="1:15" x14ac:dyDescent="0.25">
      <c r="A835">
        <v>8351.43</v>
      </c>
      <c r="B835">
        <v>24.05</v>
      </c>
      <c r="C835">
        <v>3551</v>
      </c>
      <c r="D835">
        <v>0</v>
      </c>
      <c r="E835">
        <v>4002</v>
      </c>
      <c r="F835">
        <v>-621</v>
      </c>
      <c r="G835">
        <v>0</v>
      </c>
      <c r="H835">
        <v>-628</v>
      </c>
      <c r="I835">
        <v>0</v>
      </c>
      <c r="K835">
        <f t="shared" si="65"/>
        <v>2882.366213611112</v>
      </c>
      <c r="L835">
        <f t="shared" si="61"/>
        <v>624.35225472221919</v>
      </c>
      <c r="M835" s="8">
        <f t="shared" si="62"/>
        <v>17.804459079344358</v>
      </c>
      <c r="N835" s="7">
        <f t="shared" si="63"/>
        <v>-0.17804459079344359</v>
      </c>
      <c r="O835" s="7">
        <f t="shared" si="64"/>
        <v>-0.17804459079344359</v>
      </c>
    </row>
    <row r="836" spans="1:15" x14ac:dyDescent="0.25">
      <c r="A836">
        <v>8361.4359999999997</v>
      </c>
      <c r="B836">
        <v>24.05</v>
      </c>
      <c r="C836">
        <v>3552</v>
      </c>
      <c r="D836">
        <v>0</v>
      </c>
      <c r="E836">
        <v>4002</v>
      </c>
      <c r="F836">
        <v>-620</v>
      </c>
      <c r="G836">
        <v>0</v>
      </c>
      <c r="H836">
        <v>-628</v>
      </c>
      <c r="I836">
        <v>0</v>
      </c>
      <c r="K836">
        <f t="shared" si="65"/>
        <v>2884.0894691666676</v>
      </c>
      <c r="L836">
        <f t="shared" ref="L836:L899" si="66">K$1136-K836</f>
        <v>622.62899916666356</v>
      </c>
      <c r="M836" s="8">
        <f t="shared" ref="M836:M899" si="67">L836/K$1136*100</f>
        <v>17.755317536585306</v>
      </c>
      <c r="N836" s="7">
        <f t="shared" ref="N836:N899" si="68">(D836-L836)/K$1136</f>
        <v>-0.17755317536585305</v>
      </c>
      <c r="O836" s="7">
        <f t="shared" ref="O836:O899" si="69">(G836-M836)/100</f>
        <v>-0.17755317536585305</v>
      </c>
    </row>
    <row r="837" spans="1:15" x14ac:dyDescent="0.25">
      <c r="A837">
        <v>8371.4390000000003</v>
      </c>
      <c r="B837">
        <v>24.15</v>
      </c>
      <c r="C837">
        <v>3326</v>
      </c>
      <c r="D837">
        <v>0</v>
      </c>
      <c r="E837">
        <v>4002</v>
      </c>
      <c r="F837">
        <v>-2268</v>
      </c>
      <c r="G837">
        <v>0</v>
      </c>
      <c r="H837">
        <v>-2248</v>
      </c>
      <c r="I837">
        <v>0</v>
      </c>
      <c r="K837">
        <f t="shared" ref="K837:K900" si="70">(A837-A836)*ABS(F837)/3600+K836</f>
        <v>2890.3913591666678</v>
      </c>
      <c r="L837">
        <f t="shared" si="66"/>
        <v>616.32710916666338</v>
      </c>
      <c r="M837" s="8">
        <f t="shared" si="67"/>
        <v>17.575608499292802</v>
      </c>
      <c r="N837" s="7">
        <f t="shared" si="68"/>
        <v>-0.17575608499292802</v>
      </c>
      <c r="O837" s="7">
        <f t="shared" si="69"/>
        <v>-0.17575608499292802</v>
      </c>
    </row>
    <row r="838" spans="1:15" x14ac:dyDescent="0.25">
      <c r="A838">
        <v>8381.4470000000001</v>
      </c>
      <c r="B838">
        <v>24.35</v>
      </c>
      <c r="C838">
        <v>3310</v>
      </c>
      <c r="D838">
        <v>0</v>
      </c>
      <c r="E838">
        <v>4002</v>
      </c>
      <c r="F838">
        <v>-2297</v>
      </c>
      <c r="G838">
        <v>0</v>
      </c>
      <c r="H838">
        <v>-2299</v>
      </c>
      <c r="I838">
        <v>0</v>
      </c>
      <c r="K838">
        <f t="shared" si="70"/>
        <v>2896.7770191666677</v>
      </c>
      <c r="L838">
        <f t="shared" si="66"/>
        <v>609.94144916666346</v>
      </c>
      <c r="M838" s="8">
        <f t="shared" si="67"/>
        <v>17.393510618962111</v>
      </c>
      <c r="N838" s="7">
        <f t="shared" si="68"/>
        <v>-0.1739351061896211</v>
      </c>
      <c r="O838" s="7">
        <f t="shared" si="69"/>
        <v>-0.1739351061896211</v>
      </c>
    </row>
    <row r="839" spans="1:15" x14ac:dyDescent="0.25">
      <c r="A839">
        <v>8391.4490000000005</v>
      </c>
      <c r="B839">
        <v>24.45</v>
      </c>
      <c r="C839">
        <v>3290</v>
      </c>
      <c r="D839">
        <v>0</v>
      </c>
      <c r="E839">
        <v>4002</v>
      </c>
      <c r="F839">
        <v>-2230</v>
      </c>
      <c r="G839">
        <v>0</v>
      </c>
      <c r="H839">
        <v>-2363</v>
      </c>
      <c r="I839">
        <v>0</v>
      </c>
      <c r="K839">
        <f t="shared" si="70"/>
        <v>2902.9727025000011</v>
      </c>
      <c r="L839">
        <f t="shared" si="66"/>
        <v>603.7457658333301</v>
      </c>
      <c r="M839" s="8">
        <f t="shared" si="67"/>
        <v>17.21683024415352</v>
      </c>
      <c r="N839" s="7">
        <f t="shared" si="68"/>
        <v>-0.17216830244153522</v>
      </c>
      <c r="O839" s="7">
        <f t="shared" si="69"/>
        <v>-0.17216830244153519</v>
      </c>
    </row>
    <row r="840" spans="1:15" x14ac:dyDescent="0.25">
      <c r="A840">
        <v>8401.4599999999991</v>
      </c>
      <c r="B840">
        <v>24.45</v>
      </c>
      <c r="C840">
        <v>3296</v>
      </c>
      <c r="D840">
        <v>0</v>
      </c>
      <c r="E840">
        <v>4002</v>
      </c>
      <c r="F840">
        <v>-1943</v>
      </c>
      <c r="G840">
        <v>0</v>
      </c>
      <c r="H840">
        <v>-2284</v>
      </c>
      <c r="I840">
        <v>0</v>
      </c>
      <c r="K840">
        <f t="shared" si="70"/>
        <v>2908.3758616666669</v>
      </c>
      <c r="L840">
        <f t="shared" si="66"/>
        <v>598.34260666666432</v>
      </c>
      <c r="M840" s="8">
        <f t="shared" si="67"/>
        <v>17.0627500345371</v>
      </c>
      <c r="N840" s="7">
        <f t="shared" si="68"/>
        <v>-0.170627500345371</v>
      </c>
      <c r="O840" s="7">
        <f t="shared" si="69"/>
        <v>-0.170627500345371</v>
      </c>
    </row>
    <row r="841" spans="1:15" x14ac:dyDescent="0.25">
      <c r="A841">
        <v>8411.4619999999995</v>
      </c>
      <c r="B841">
        <v>24.35</v>
      </c>
      <c r="C841">
        <v>3320</v>
      </c>
      <c r="D841">
        <v>0</v>
      </c>
      <c r="E841">
        <v>4002</v>
      </c>
      <c r="F841">
        <v>-1468</v>
      </c>
      <c r="G841">
        <v>0</v>
      </c>
      <c r="H841">
        <v>-1599</v>
      </c>
      <c r="I841">
        <v>0</v>
      </c>
      <c r="K841">
        <f t="shared" si="70"/>
        <v>2912.4544550000005</v>
      </c>
      <c r="L841">
        <f t="shared" si="66"/>
        <v>594.26401333333069</v>
      </c>
      <c r="M841" s="8">
        <f t="shared" si="67"/>
        <v>16.946442056860406</v>
      </c>
      <c r="N841" s="7">
        <f t="shared" si="68"/>
        <v>-0.16946442056860406</v>
      </c>
      <c r="O841" s="7">
        <f t="shared" si="69"/>
        <v>-0.16946442056860406</v>
      </c>
    </row>
    <row r="842" spans="1:15" x14ac:dyDescent="0.25">
      <c r="A842">
        <v>8421.4709999999995</v>
      </c>
      <c r="B842">
        <v>24.35</v>
      </c>
      <c r="C842">
        <v>3406</v>
      </c>
      <c r="D842">
        <v>0</v>
      </c>
      <c r="E842">
        <v>4002</v>
      </c>
      <c r="F842">
        <v>-1590</v>
      </c>
      <c r="G842">
        <v>0</v>
      </c>
      <c r="H842">
        <v>-842</v>
      </c>
      <c r="I842">
        <v>0</v>
      </c>
      <c r="K842">
        <f t="shared" si="70"/>
        <v>2916.8750966666671</v>
      </c>
      <c r="L842">
        <f t="shared" si="66"/>
        <v>589.8433716666641</v>
      </c>
      <c r="M842" s="8">
        <f t="shared" si="67"/>
        <v>16.820379993236358</v>
      </c>
      <c r="N842" s="7">
        <f t="shared" si="68"/>
        <v>-0.16820379993236359</v>
      </c>
      <c r="O842" s="7">
        <f t="shared" si="69"/>
        <v>-0.16820379993236359</v>
      </c>
    </row>
    <row r="843" spans="1:15" x14ac:dyDescent="0.25">
      <c r="A843">
        <v>8431.4850000000006</v>
      </c>
      <c r="B843">
        <v>24.35</v>
      </c>
      <c r="C843">
        <v>3474</v>
      </c>
      <c r="D843">
        <v>0</v>
      </c>
      <c r="E843">
        <v>4002</v>
      </c>
      <c r="F843">
        <v>-1472</v>
      </c>
      <c r="G843">
        <v>0</v>
      </c>
      <c r="H843">
        <v>-2192</v>
      </c>
      <c r="I843">
        <v>0</v>
      </c>
      <c r="K843">
        <f t="shared" si="70"/>
        <v>2920.9697100000008</v>
      </c>
      <c r="L843">
        <f t="shared" si="66"/>
        <v>585.74875833333044</v>
      </c>
      <c r="M843" s="8">
        <f t="shared" si="67"/>
        <v>16.703615178201755</v>
      </c>
      <c r="N843" s="7">
        <f t="shared" si="68"/>
        <v>-0.16703615178201756</v>
      </c>
      <c r="O843" s="7">
        <f t="shared" si="69"/>
        <v>-0.16703615178201756</v>
      </c>
    </row>
    <row r="844" spans="1:15" x14ac:dyDescent="0.25">
      <c r="A844">
        <v>8441.4969999999994</v>
      </c>
      <c r="B844">
        <v>24.45</v>
      </c>
      <c r="C844">
        <v>3306</v>
      </c>
      <c r="D844">
        <v>0</v>
      </c>
      <c r="E844">
        <v>4002</v>
      </c>
      <c r="F844">
        <v>-1473</v>
      </c>
      <c r="G844">
        <v>0</v>
      </c>
      <c r="H844">
        <v>-1496</v>
      </c>
      <c r="I844">
        <v>0</v>
      </c>
      <c r="K844">
        <f t="shared" si="70"/>
        <v>2925.0662866666671</v>
      </c>
      <c r="L844">
        <f t="shared" si="66"/>
        <v>581.65218166666409</v>
      </c>
      <c r="M844" s="8">
        <f t="shared" si="67"/>
        <v>16.586794375401087</v>
      </c>
      <c r="N844" s="7">
        <f t="shared" si="68"/>
        <v>-0.16586794375401087</v>
      </c>
      <c r="O844" s="7">
        <f t="shared" si="69"/>
        <v>-0.16586794375401087</v>
      </c>
    </row>
    <row r="845" spans="1:15" x14ac:dyDescent="0.25">
      <c r="A845">
        <v>8451.5020000000004</v>
      </c>
      <c r="B845">
        <v>24.25</v>
      </c>
      <c r="C845">
        <v>3521</v>
      </c>
      <c r="D845">
        <v>0</v>
      </c>
      <c r="E845">
        <v>4002</v>
      </c>
      <c r="F845">
        <v>-647</v>
      </c>
      <c r="G845">
        <v>0</v>
      </c>
      <c r="H845">
        <v>-650</v>
      </c>
      <c r="I845">
        <v>3</v>
      </c>
      <c r="K845">
        <f t="shared" si="70"/>
        <v>2926.8644075000007</v>
      </c>
      <c r="L845">
        <f t="shared" si="66"/>
        <v>579.85406083333055</v>
      </c>
      <c r="M845" s="8">
        <f t="shared" si="67"/>
        <v>16.535517922798142</v>
      </c>
      <c r="N845" s="7">
        <f t="shared" si="68"/>
        <v>-0.16535517922798143</v>
      </c>
      <c r="O845" s="7">
        <f t="shared" si="69"/>
        <v>-0.16535517922798143</v>
      </c>
    </row>
    <row r="846" spans="1:15" x14ac:dyDescent="0.25">
      <c r="A846">
        <v>8461.5049999999992</v>
      </c>
      <c r="B846">
        <v>24.15</v>
      </c>
      <c r="C846">
        <v>3528</v>
      </c>
      <c r="D846">
        <v>0</v>
      </c>
      <c r="E846">
        <v>4002</v>
      </c>
      <c r="F846">
        <v>-637</v>
      </c>
      <c r="G846">
        <v>0</v>
      </c>
      <c r="H846">
        <v>-641</v>
      </c>
      <c r="I846">
        <v>3</v>
      </c>
      <c r="K846">
        <f t="shared" si="70"/>
        <v>2928.6343827777782</v>
      </c>
      <c r="L846">
        <f t="shared" si="66"/>
        <v>578.08408555555297</v>
      </c>
      <c r="M846" s="8">
        <f t="shared" si="67"/>
        <v>16.485044088249946</v>
      </c>
      <c r="N846" s="7">
        <f t="shared" si="68"/>
        <v>-0.16485044088249948</v>
      </c>
      <c r="O846" s="7">
        <f t="shared" si="69"/>
        <v>-0.16485044088249945</v>
      </c>
    </row>
    <row r="847" spans="1:15" x14ac:dyDescent="0.25">
      <c r="A847">
        <v>8471.52</v>
      </c>
      <c r="B847">
        <v>24.15</v>
      </c>
      <c r="C847">
        <v>3532</v>
      </c>
      <c r="D847">
        <v>0</v>
      </c>
      <c r="E847">
        <v>4002</v>
      </c>
      <c r="F847">
        <v>-640</v>
      </c>
      <c r="G847">
        <v>0</v>
      </c>
      <c r="H847">
        <v>-642</v>
      </c>
      <c r="I847">
        <v>3</v>
      </c>
      <c r="K847">
        <f t="shared" si="70"/>
        <v>2930.4148272222228</v>
      </c>
      <c r="L847">
        <f t="shared" si="66"/>
        <v>576.30364111110839</v>
      </c>
      <c r="M847" s="8">
        <f t="shared" si="67"/>
        <v>16.434271707731739</v>
      </c>
      <c r="N847" s="7">
        <f t="shared" si="68"/>
        <v>-0.16434271707731737</v>
      </c>
      <c r="O847" s="7">
        <f t="shared" si="69"/>
        <v>-0.1643427170773174</v>
      </c>
    </row>
    <row r="848" spans="1:15" x14ac:dyDescent="0.25">
      <c r="A848">
        <v>8481.5280000000002</v>
      </c>
      <c r="B848">
        <v>24.15</v>
      </c>
      <c r="C848">
        <v>3535</v>
      </c>
      <c r="D848">
        <v>0</v>
      </c>
      <c r="E848">
        <v>4002</v>
      </c>
      <c r="F848">
        <v>-631</v>
      </c>
      <c r="G848">
        <v>0</v>
      </c>
      <c r="H848">
        <v>-635</v>
      </c>
      <c r="I848">
        <v>3</v>
      </c>
      <c r="K848">
        <f t="shared" si="70"/>
        <v>2932.1690072222227</v>
      </c>
      <c r="L848">
        <f t="shared" si="66"/>
        <v>574.54946111110849</v>
      </c>
      <c r="M848" s="8">
        <f t="shared" si="67"/>
        <v>16.384248302207723</v>
      </c>
      <c r="N848" s="7">
        <f t="shared" si="68"/>
        <v>-0.16384248302207724</v>
      </c>
      <c r="O848" s="7">
        <f t="shared" si="69"/>
        <v>-0.16384248302207724</v>
      </c>
    </row>
    <row r="849" spans="1:15" x14ac:dyDescent="0.25">
      <c r="A849">
        <v>8491.5419999999995</v>
      </c>
      <c r="B849">
        <v>24.15</v>
      </c>
      <c r="C849">
        <v>3538</v>
      </c>
      <c r="D849">
        <v>0</v>
      </c>
      <c r="E849">
        <v>4002</v>
      </c>
      <c r="F849">
        <v>-640</v>
      </c>
      <c r="G849">
        <v>0</v>
      </c>
      <c r="H849">
        <v>-630</v>
      </c>
      <c r="I849">
        <v>3</v>
      </c>
      <c r="K849">
        <f t="shared" si="70"/>
        <v>2933.9492738888894</v>
      </c>
      <c r="L849">
        <f t="shared" si="66"/>
        <v>572.76919444444184</v>
      </c>
      <c r="M849" s="8">
        <f t="shared" si="67"/>
        <v>16.333480991323118</v>
      </c>
      <c r="N849" s="7">
        <f t="shared" si="68"/>
        <v>-0.16333480991323118</v>
      </c>
      <c r="O849" s="7">
        <f t="shared" si="69"/>
        <v>-0.16333480991323118</v>
      </c>
    </row>
    <row r="850" spans="1:15" x14ac:dyDescent="0.25">
      <c r="A850">
        <v>8501.5519999999997</v>
      </c>
      <c r="B850">
        <v>24.15</v>
      </c>
      <c r="C850">
        <v>3539</v>
      </c>
      <c r="D850">
        <v>0</v>
      </c>
      <c r="E850">
        <v>4002</v>
      </c>
      <c r="F850">
        <v>-623</v>
      </c>
      <c r="G850">
        <v>0</v>
      </c>
      <c r="H850">
        <v>-632</v>
      </c>
      <c r="I850">
        <v>3</v>
      </c>
      <c r="K850">
        <f t="shared" si="70"/>
        <v>2935.6815600000004</v>
      </c>
      <c r="L850">
        <f t="shared" si="66"/>
        <v>571.03690833333076</v>
      </c>
      <c r="M850" s="8">
        <f t="shared" si="67"/>
        <v>16.28408192701972</v>
      </c>
      <c r="N850" s="7">
        <f t="shared" si="68"/>
        <v>-0.1628408192701972</v>
      </c>
      <c r="O850" s="7">
        <f t="shared" si="69"/>
        <v>-0.1628408192701972</v>
      </c>
    </row>
    <row r="851" spans="1:15" x14ac:dyDescent="0.25">
      <c r="A851">
        <v>8511.5640000000003</v>
      </c>
      <c r="B851">
        <v>24.15</v>
      </c>
      <c r="C851">
        <v>3542</v>
      </c>
      <c r="D851">
        <v>0</v>
      </c>
      <c r="E851">
        <v>4002</v>
      </c>
      <c r="F851">
        <v>-627</v>
      </c>
      <c r="G851">
        <v>0</v>
      </c>
      <c r="H851">
        <v>-626</v>
      </c>
      <c r="I851">
        <v>0</v>
      </c>
      <c r="K851">
        <f t="shared" si="70"/>
        <v>2937.4253166666672</v>
      </c>
      <c r="L851">
        <f t="shared" si="66"/>
        <v>569.29315166666402</v>
      </c>
      <c r="M851" s="8">
        <f t="shared" si="67"/>
        <v>16.234355760450793</v>
      </c>
      <c r="N851" s="7">
        <f t="shared" si="68"/>
        <v>-0.16234355760450794</v>
      </c>
      <c r="O851" s="7">
        <f t="shared" si="69"/>
        <v>-0.16234355760450792</v>
      </c>
    </row>
    <row r="852" spans="1:15" x14ac:dyDescent="0.25">
      <c r="A852">
        <v>8521.5769999999993</v>
      </c>
      <c r="B852">
        <v>24.15</v>
      </c>
      <c r="C852">
        <v>3543</v>
      </c>
      <c r="D852">
        <v>0</v>
      </c>
      <c r="E852">
        <v>4002</v>
      </c>
      <c r="F852">
        <v>-619</v>
      </c>
      <c r="G852">
        <v>0</v>
      </c>
      <c r="H852">
        <v>-626</v>
      </c>
      <c r="I852">
        <v>0</v>
      </c>
      <c r="K852">
        <f t="shared" si="70"/>
        <v>2939.1469963888894</v>
      </c>
      <c r="L852">
        <f t="shared" si="66"/>
        <v>567.57147194444178</v>
      </c>
      <c r="M852" s="8">
        <f t="shared" si="67"/>
        <v>16.185259155240839</v>
      </c>
      <c r="N852" s="7">
        <f t="shared" si="68"/>
        <v>-0.16185259155240839</v>
      </c>
      <c r="O852" s="7">
        <f t="shared" si="69"/>
        <v>-0.16185259155240839</v>
      </c>
    </row>
    <row r="853" spans="1:15" x14ac:dyDescent="0.25">
      <c r="A853">
        <v>8531.5810000000001</v>
      </c>
      <c r="B853">
        <v>24.45</v>
      </c>
      <c r="C853">
        <v>3298</v>
      </c>
      <c r="D853">
        <v>0</v>
      </c>
      <c r="E853">
        <v>4002</v>
      </c>
      <c r="F853">
        <v>-2271</v>
      </c>
      <c r="G853">
        <v>0</v>
      </c>
      <c r="H853">
        <v>-2316</v>
      </c>
      <c r="I853">
        <v>0</v>
      </c>
      <c r="K853">
        <f t="shared" si="70"/>
        <v>2945.4578530555568</v>
      </c>
      <c r="L853">
        <f t="shared" si="66"/>
        <v>561.26061527777438</v>
      </c>
      <c r="M853" s="8">
        <f t="shared" si="67"/>
        <v>16.005294418303549</v>
      </c>
      <c r="N853" s="7">
        <f t="shared" si="68"/>
        <v>-0.16005294418303551</v>
      </c>
      <c r="O853" s="7">
        <f t="shared" si="69"/>
        <v>-0.16005294418303551</v>
      </c>
    </row>
    <row r="854" spans="1:15" x14ac:dyDescent="0.25">
      <c r="A854">
        <v>8541.5959999999995</v>
      </c>
      <c r="B854">
        <v>24.55</v>
      </c>
      <c r="C854">
        <v>3290</v>
      </c>
      <c r="D854">
        <v>0</v>
      </c>
      <c r="E854">
        <v>4002</v>
      </c>
      <c r="F854">
        <v>-2355</v>
      </c>
      <c r="G854">
        <v>0</v>
      </c>
      <c r="H854">
        <v>-2292</v>
      </c>
      <c r="I854">
        <v>0</v>
      </c>
      <c r="K854">
        <f t="shared" si="70"/>
        <v>2952.0093322222233</v>
      </c>
      <c r="L854">
        <f t="shared" si="66"/>
        <v>554.70913611110791</v>
      </c>
      <c r="M854" s="8">
        <f t="shared" si="67"/>
        <v>15.818467924365464</v>
      </c>
      <c r="N854" s="7">
        <f t="shared" si="68"/>
        <v>-0.15818467924365465</v>
      </c>
      <c r="O854" s="7">
        <f t="shared" si="69"/>
        <v>-0.15818467924365465</v>
      </c>
    </row>
    <row r="855" spans="1:15" x14ac:dyDescent="0.25">
      <c r="A855">
        <v>8551.6029999999992</v>
      </c>
      <c r="B855">
        <v>24.65</v>
      </c>
      <c r="C855">
        <v>3358</v>
      </c>
      <c r="D855">
        <v>0</v>
      </c>
      <c r="E855">
        <v>4002</v>
      </c>
      <c r="F855">
        <v>-1686</v>
      </c>
      <c r="G855">
        <v>0</v>
      </c>
      <c r="H855">
        <v>-2363</v>
      </c>
      <c r="I855">
        <v>0</v>
      </c>
      <c r="K855">
        <f t="shared" si="70"/>
        <v>2956.6959438888898</v>
      </c>
      <c r="L855">
        <f t="shared" si="66"/>
        <v>550.02252444444139</v>
      </c>
      <c r="M855" s="8">
        <f t="shared" si="67"/>
        <v>15.684821276965966</v>
      </c>
      <c r="N855" s="7">
        <f t="shared" si="68"/>
        <v>-0.15684821276965966</v>
      </c>
      <c r="O855" s="7">
        <f t="shared" si="69"/>
        <v>-0.15684821276965966</v>
      </c>
    </row>
    <row r="856" spans="1:15" x14ac:dyDescent="0.25">
      <c r="A856">
        <v>8561.6080000000002</v>
      </c>
      <c r="B856">
        <v>24.55</v>
      </c>
      <c r="C856">
        <v>3276</v>
      </c>
      <c r="D856">
        <v>0</v>
      </c>
      <c r="E856">
        <v>4002</v>
      </c>
      <c r="F856">
        <v>-2369</v>
      </c>
      <c r="G856">
        <v>0</v>
      </c>
      <c r="H856">
        <v>-2376</v>
      </c>
      <c r="I856">
        <v>0</v>
      </c>
      <c r="K856">
        <f t="shared" si="70"/>
        <v>2963.279789722224</v>
      </c>
      <c r="L856">
        <f t="shared" si="66"/>
        <v>543.43867861110721</v>
      </c>
      <c r="M856" s="8">
        <f t="shared" si="67"/>
        <v>15.497071792860295</v>
      </c>
      <c r="N856" s="7">
        <f t="shared" si="68"/>
        <v>-0.15497071792860295</v>
      </c>
      <c r="O856" s="7">
        <f t="shared" si="69"/>
        <v>-0.15497071792860295</v>
      </c>
    </row>
    <row r="857" spans="1:15" x14ac:dyDescent="0.25">
      <c r="A857">
        <v>8571.6129999999994</v>
      </c>
      <c r="B857">
        <v>24.65</v>
      </c>
      <c r="C857">
        <v>3332</v>
      </c>
      <c r="D857">
        <v>0</v>
      </c>
      <c r="E857">
        <v>4002</v>
      </c>
      <c r="F857">
        <v>-1878</v>
      </c>
      <c r="G857">
        <v>0</v>
      </c>
      <c r="H857">
        <v>-1102</v>
      </c>
      <c r="I857">
        <v>0</v>
      </c>
      <c r="K857">
        <f t="shared" si="70"/>
        <v>2968.4990647222235</v>
      </c>
      <c r="L857">
        <f t="shared" si="66"/>
        <v>538.21940361110774</v>
      </c>
      <c r="M857" s="8">
        <f t="shared" si="67"/>
        <v>15.348235350838186</v>
      </c>
      <c r="N857" s="7">
        <f t="shared" si="68"/>
        <v>-0.15348235350838185</v>
      </c>
      <c r="O857" s="7">
        <f t="shared" si="69"/>
        <v>-0.15348235350838185</v>
      </c>
    </row>
    <row r="858" spans="1:15" x14ac:dyDescent="0.25">
      <c r="A858">
        <v>8581.6170000000002</v>
      </c>
      <c r="B858">
        <v>24.65</v>
      </c>
      <c r="C858">
        <v>3283</v>
      </c>
      <c r="D858">
        <v>0</v>
      </c>
      <c r="E858">
        <v>4002</v>
      </c>
      <c r="F858">
        <v>-1508</v>
      </c>
      <c r="G858">
        <v>0</v>
      </c>
      <c r="H858">
        <v>-1173</v>
      </c>
      <c r="I858">
        <v>7</v>
      </c>
      <c r="K858">
        <f t="shared" si="70"/>
        <v>2972.6896291666681</v>
      </c>
      <c r="L858">
        <f t="shared" si="66"/>
        <v>534.02883916666315</v>
      </c>
      <c r="M858" s="8">
        <f t="shared" si="67"/>
        <v>15.228734327808063</v>
      </c>
      <c r="N858" s="7">
        <f t="shared" si="68"/>
        <v>-0.15228734327808063</v>
      </c>
      <c r="O858" s="7">
        <f t="shared" si="69"/>
        <v>-0.15228734327808063</v>
      </c>
    </row>
    <row r="859" spans="1:15" x14ac:dyDescent="0.25">
      <c r="A859">
        <v>8591.6299999999992</v>
      </c>
      <c r="B859">
        <v>24.45</v>
      </c>
      <c r="C859">
        <v>3513</v>
      </c>
      <c r="D859">
        <v>0</v>
      </c>
      <c r="E859">
        <v>4002</v>
      </c>
      <c r="F859">
        <v>-643</v>
      </c>
      <c r="G859">
        <v>0</v>
      </c>
      <c r="H859">
        <v>-651</v>
      </c>
      <c r="I859">
        <v>7</v>
      </c>
      <c r="K859">
        <f t="shared" si="70"/>
        <v>2974.4780622222233</v>
      </c>
      <c r="L859">
        <f t="shared" si="66"/>
        <v>532.24040611110786</v>
      </c>
      <c r="M859" s="8">
        <f t="shared" si="67"/>
        <v>15.177734138551202</v>
      </c>
      <c r="N859" s="7">
        <f t="shared" si="68"/>
        <v>-0.15177734138551202</v>
      </c>
      <c r="O859" s="7">
        <f t="shared" si="69"/>
        <v>-0.15177734138551202</v>
      </c>
    </row>
    <row r="860" spans="1:15" x14ac:dyDescent="0.25">
      <c r="A860">
        <v>8601.643</v>
      </c>
      <c r="B860">
        <v>24.45</v>
      </c>
      <c r="C860">
        <v>3519</v>
      </c>
      <c r="D860">
        <v>0</v>
      </c>
      <c r="E860">
        <v>4002</v>
      </c>
      <c r="F860">
        <v>-637</v>
      </c>
      <c r="G860">
        <v>0</v>
      </c>
      <c r="H860">
        <v>-642</v>
      </c>
      <c r="I860">
        <v>7</v>
      </c>
      <c r="K860">
        <f t="shared" si="70"/>
        <v>2976.2498069444459</v>
      </c>
      <c r="L860">
        <f t="shared" si="66"/>
        <v>530.46866138888527</v>
      </c>
      <c r="M860" s="8">
        <f t="shared" si="67"/>
        <v>15.127209845306053</v>
      </c>
      <c r="N860" s="7">
        <f t="shared" si="68"/>
        <v>-0.15127209845306053</v>
      </c>
      <c r="O860" s="7">
        <f t="shared" si="69"/>
        <v>-0.15127209845306053</v>
      </c>
    </row>
    <row r="861" spans="1:15" x14ac:dyDescent="0.25">
      <c r="A861">
        <v>8611.6450000000004</v>
      </c>
      <c r="B861">
        <v>24.35</v>
      </c>
      <c r="C861">
        <v>3523</v>
      </c>
      <c r="D861">
        <v>0</v>
      </c>
      <c r="E861">
        <v>4002</v>
      </c>
      <c r="F861">
        <v>-633</v>
      </c>
      <c r="G861">
        <v>0</v>
      </c>
      <c r="H861">
        <v>-641</v>
      </c>
      <c r="I861">
        <v>7</v>
      </c>
      <c r="K861">
        <f t="shared" si="70"/>
        <v>2978.0084919444462</v>
      </c>
      <c r="L861">
        <f t="shared" si="66"/>
        <v>528.70997638888502</v>
      </c>
      <c r="M861" s="8">
        <f t="shared" si="67"/>
        <v>15.077057972098046</v>
      </c>
      <c r="N861" s="7">
        <f t="shared" si="68"/>
        <v>-0.15077057972098046</v>
      </c>
      <c r="O861" s="7">
        <f t="shared" si="69"/>
        <v>-0.15077057972098046</v>
      </c>
    </row>
    <row r="862" spans="1:15" x14ac:dyDescent="0.25">
      <c r="A862">
        <v>8621.6470000000008</v>
      </c>
      <c r="B862">
        <v>24.35</v>
      </c>
      <c r="C862">
        <v>3526</v>
      </c>
      <c r="D862">
        <v>0</v>
      </c>
      <c r="E862">
        <v>4002</v>
      </c>
      <c r="F862">
        <v>-630</v>
      </c>
      <c r="G862">
        <v>0</v>
      </c>
      <c r="H862">
        <v>-636</v>
      </c>
      <c r="I862">
        <v>7</v>
      </c>
      <c r="K862">
        <f t="shared" si="70"/>
        <v>2979.7588419444464</v>
      </c>
      <c r="L862">
        <f t="shared" si="66"/>
        <v>526.95962638888477</v>
      </c>
      <c r="M862" s="8">
        <f t="shared" si="67"/>
        <v>15.027143785492921</v>
      </c>
      <c r="N862" s="7">
        <f t="shared" si="68"/>
        <v>-0.15027143785492922</v>
      </c>
      <c r="O862" s="7">
        <f t="shared" si="69"/>
        <v>-0.15027143785492922</v>
      </c>
    </row>
    <row r="863" spans="1:15" x14ac:dyDescent="0.25">
      <c r="A863">
        <v>8631.6540000000005</v>
      </c>
      <c r="B863">
        <v>24.35</v>
      </c>
      <c r="C863">
        <v>3529</v>
      </c>
      <c r="D863">
        <v>0</v>
      </c>
      <c r="E863">
        <v>4002</v>
      </c>
      <c r="F863">
        <v>-628</v>
      </c>
      <c r="G863">
        <v>0</v>
      </c>
      <c r="H863">
        <v>-632</v>
      </c>
      <c r="I863">
        <v>7</v>
      </c>
      <c r="K863">
        <f t="shared" si="70"/>
        <v>2981.5045075000021</v>
      </c>
      <c r="L863">
        <f t="shared" si="66"/>
        <v>525.21396083332911</v>
      </c>
      <c r="M863" s="8">
        <f t="shared" si="67"/>
        <v>14.9773631837332</v>
      </c>
      <c r="N863" s="7">
        <f t="shared" si="68"/>
        <v>-0.149773631837332</v>
      </c>
      <c r="O863" s="7">
        <f t="shared" si="69"/>
        <v>-0.149773631837332</v>
      </c>
    </row>
    <row r="864" spans="1:15" x14ac:dyDescent="0.25">
      <c r="A864">
        <v>8641.6589999999997</v>
      </c>
      <c r="B864">
        <v>24.25</v>
      </c>
      <c r="C864">
        <v>3530</v>
      </c>
      <c r="D864">
        <v>0</v>
      </c>
      <c r="E864">
        <v>4002</v>
      </c>
      <c r="F864">
        <v>-625</v>
      </c>
      <c r="G864">
        <v>0</v>
      </c>
      <c r="H864">
        <v>-670</v>
      </c>
      <c r="I864">
        <v>7</v>
      </c>
      <c r="K864">
        <f t="shared" si="70"/>
        <v>2983.2414866666686</v>
      </c>
      <c r="L864">
        <f t="shared" si="66"/>
        <v>523.4769816666626</v>
      </c>
      <c r="M864" s="8">
        <f t="shared" si="67"/>
        <v>14.92783028902403</v>
      </c>
      <c r="N864" s="7">
        <f t="shared" si="68"/>
        <v>-0.1492783028902403</v>
      </c>
      <c r="O864" s="7">
        <f t="shared" si="69"/>
        <v>-0.1492783028902403</v>
      </c>
    </row>
    <row r="865" spans="1:15" x14ac:dyDescent="0.25">
      <c r="A865">
        <v>8651.6740000000009</v>
      </c>
      <c r="B865">
        <v>24.25</v>
      </c>
      <c r="C865">
        <v>3532</v>
      </c>
      <c r="D865">
        <v>0</v>
      </c>
      <c r="E865">
        <v>4002</v>
      </c>
      <c r="F865">
        <v>-626</v>
      </c>
      <c r="G865">
        <v>0</v>
      </c>
      <c r="H865">
        <v>-628</v>
      </c>
      <c r="I865">
        <v>7</v>
      </c>
      <c r="K865">
        <f t="shared" si="70"/>
        <v>2984.9829838888909</v>
      </c>
      <c r="L865">
        <f t="shared" si="66"/>
        <v>521.73548444444032</v>
      </c>
      <c r="M865" s="8">
        <f t="shared" si="67"/>
        <v>14.878168554329656</v>
      </c>
      <c r="N865" s="7">
        <f t="shared" si="68"/>
        <v>-0.14878168554329657</v>
      </c>
      <c r="O865" s="7">
        <f t="shared" si="69"/>
        <v>-0.14878168554329657</v>
      </c>
    </row>
    <row r="866" spans="1:15" x14ac:dyDescent="0.25">
      <c r="A866">
        <v>8661.6849999999995</v>
      </c>
      <c r="B866">
        <v>24.45</v>
      </c>
      <c r="C866">
        <v>3301</v>
      </c>
      <c r="D866">
        <v>0</v>
      </c>
      <c r="E866">
        <v>4002</v>
      </c>
      <c r="F866">
        <v>-2314</v>
      </c>
      <c r="G866">
        <v>0</v>
      </c>
      <c r="H866">
        <v>-2260</v>
      </c>
      <c r="I866">
        <v>0</v>
      </c>
      <c r="K866">
        <f t="shared" si="70"/>
        <v>2991.4178322222233</v>
      </c>
      <c r="L866">
        <f t="shared" si="66"/>
        <v>515.30063611110791</v>
      </c>
      <c r="M866" s="8">
        <f t="shared" si="67"/>
        <v>14.694667985594503</v>
      </c>
      <c r="N866" s="7">
        <f t="shared" si="68"/>
        <v>-0.14694667985594503</v>
      </c>
      <c r="O866" s="7">
        <f t="shared" si="69"/>
        <v>-0.14694667985594503</v>
      </c>
    </row>
    <row r="867" spans="1:15" x14ac:dyDescent="0.25">
      <c r="A867">
        <v>8671.6949999999997</v>
      </c>
      <c r="B867">
        <v>24.55</v>
      </c>
      <c r="C867">
        <v>3280</v>
      </c>
      <c r="D867">
        <v>0</v>
      </c>
      <c r="E867">
        <v>4002</v>
      </c>
      <c r="F867">
        <v>-2313</v>
      </c>
      <c r="G867">
        <v>0</v>
      </c>
      <c r="H867">
        <v>-2339</v>
      </c>
      <c r="I867">
        <v>0</v>
      </c>
      <c r="K867">
        <f t="shared" si="70"/>
        <v>2997.8492572222235</v>
      </c>
      <c r="L867">
        <f t="shared" si="66"/>
        <v>508.86921111110769</v>
      </c>
      <c r="M867" s="8">
        <f t="shared" si="67"/>
        <v>14.51126503899135</v>
      </c>
      <c r="N867" s="7">
        <f t="shared" si="68"/>
        <v>-0.1451126503899135</v>
      </c>
      <c r="O867" s="7">
        <f t="shared" si="69"/>
        <v>-0.1451126503899135</v>
      </c>
    </row>
    <row r="868" spans="1:15" x14ac:dyDescent="0.25">
      <c r="A868">
        <v>8681.6959999999999</v>
      </c>
      <c r="B868">
        <v>24.65</v>
      </c>
      <c r="C868">
        <v>3276</v>
      </c>
      <c r="D868">
        <v>0</v>
      </c>
      <c r="E868">
        <v>4002</v>
      </c>
      <c r="F868">
        <v>-2312</v>
      </c>
      <c r="G868">
        <v>0</v>
      </c>
      <c r="H868">
        <v>-2357</v>
      </c>
      <c r="I868">
        <v>0</v>
      </c>
      <c r="K868">
        <f t="shared" si="70"/>
        <v>3004.2721216666682</v>
      </c>
      <c r="L868">
        <f t="shared" si="66"/>
        <v>502.44634666666298</v>
      </c>
      <c r="M868" s="8">
        <f t="shared" si="67"/>
        <v>14.328106211088713</v>
      </c>
      <c r="N868" s="7">
        <f t="shared" si="68"/>
        <v>-0.14328106211088712</v>
      </c>
      <c r="O868" s="7">
        <f t="shared" si="69"/>
        <v>-0.14328106211088712</v>
      </c>
    </row>
    <row r="869" spans="1:15" x14ac:dyDescent="0.25">
      <c r="A869">
        <v>8691.7080000000005</v>
      </c>
      <c r="B869">
        <v>24.65</v>
      </c>
      <c r="C869">
        <v>3361</v>
      </c>
      <c r="D869">
        <v>0</v>
      </c>
      <c r="E869">
        <v>4002</v>
      </c>
      <c r="F869">
        <v>-1483</v>
      </c>
      <c r="G869">
        <v>0</v>
      </c>
      <c r="H869">
        <v>-795</v>
      </c>
      <c r="I869">
        <v>0</v>
      </c>
      <c r="K869">
        <f t="shared" si="70"/>
        <v>3008.3965094444461</v>
      </c>
      <c r="L869">
        <f t="shared" si="66"/>
        <v>498.32195888888509</v>
      </c>
      <c r="M869" s="8">
        <f t="shared" si="67"/>
        <v>14.210492327481509</v>
      </c>
      <c r="N869" s="7">
        <f t="shared" si="68"/>
        <v>-0.14210492327481508</v>
      </c>
      <c r="O869" s="7">
        <f t="shared" si="69"/>
        <v>-0.14210492327481508</v>
      </c>
    </row>
    <row r="870" spans="1:15" x14ac:dyDescent="0.25">
      <c r="A870">
        <v>8701.7109999999993</v>
      </c>
      <c r="B870">
        <v>24.55</v>
      </c>
      <c r="C870">
        <v>3436</v>
      </c>
      <c r="D870">
        <v>0</v>
      </c>
      <c r="E870">
        <v>4002</v>
      </c>
      <c r="F870">
        <v>-1607</v>
      </c>
      <c r="G870">
        <v>0</v>
      </c>
      <c r="H870">
        <v>-1212</v>
      </c>
      <c r="I870">
        <v>0</v>
      </c>
      <c r="K870">
        <f t="shared" si="70"/>
        <v>3012.8617375000013</v>
      </c>
      <c r="L870">
        <f t="shared" si="66"/>
        <v>493.85673083332995</v>
      </c>
      <c r="M870" s="8">
        <f t="shared" si="67"/>
        <v>14.083158807671536</v>
      </c>
      <c r="N870" s="7">
        <f t="shared" si="68"/>
        <v>-0.14083158807671536</v>
      </c>
      <c r="O870" s="7">
        <f t="shared" si="69"/>
        <v>-0.14083158807671536</v>
      </c>
    </row>
    <row r="871" spans="1:15" x14ac:dyDescent="0.25">
      <c r="A871">
        <v>8711.7119999999995</v>
      </c>
      <c r="B871">
        <v>24.65</v>
      </c>
      <c r="C871">
        <v>3262</v>
      </c>
      <c r="D871">
        <v>0</v>
      </c>
      <c r="E871">
        <v>4002</v>
      </c>
      <c r="F871">
        <v>-1706</v>
      </c>
      <c r="G871">
        <v>0</v>
      </c>
      <c r="H871">
        <v>-2371</v>
      </c>
      <c r="I871">
        <v>0</v>
      </c>
      <c r="K871">
        <f t="shared" si="70"/>
        <v>3017.6011002777791</v>
      </c>
      <c r="L871">
        <f t="shared" si="66"/>
        <v>489.11736805555211</v>
      </c>
      <c r="M871" s="8">
        <f t="shared" si="67"/>
        <v>13.948007873241652</v>
      </c>
      <c r="N871" s="7">
        <f t="shared" si="68"/>
        <v>-0.13948007873241652</v>
      </c>
      <c r="O871" s="7">
        <f t="shared" si="69"/>
        <v>-0.13948007873241652</v>
      </c>
    </row>
    <row r="872" spans="1:15" x14ac:dyDescent="0.25">
      <c r="A872">
        <v>8721.7199999999993</v>
      </c>
      <c r="B872">
        <v>24.65</v>
      </c>
      <c r="C872">
        <v>3417</v>
      </c>
      <c r="D872">
        <v>0</v>
      </c>
      <c r="E872">
        <v>4002</v>
      </c>
      <c r="F872">
        <v>-2095</v>
      </c>
      <c r="G872">
        <v>0</v>
      </c>
      <c r="H872">
        <v>-2349</v>
      </c>
      <c r="I872">
        <v>0</v>
      </c>
      <c r="K872">
        <f t="shared" si="70"/>
        <v>3023.4252002777789</v>
      </c>
      <c r="L872">
        <f t="shared" si="66"/>
        <v>483.29326805555229</v>
      </c>
      <c r="M872" s="8">
        <f t="shared" si="67"/>
        <v>13.781923824790285</v>
      </c>
      <c r="N872" s="7">
        <f t="shared" si="68"/>
        <v>-0.13781923824790285</v>
      </c>
      <c r="O872" s="7">
        <f t="shared" si="69"/>
        <v>-0.13781923824790285</v>
      </c>
    </row>
    <row r="873" spans="1:15" x14ac:dyDescent="0.25">
      <c r="A873">
        <v>8731.7309999999998</v>
      </c>
      <c r="B873">
        <v>24.65</v>
      </c>
      <c r="C873">
        <v>3466</v>
      </c>
      <c r="D873">
        <v>0</v>
      </c>
      <c r="E873">
        <v>4002</v>
      </c>
      <c r="F873">
        <v>-790</v>
      </c>
      <c r="G873">
        <v>0</v>
      </c>
      <c r="H873">
        <v>-655</v>
      </c>
      <c r="I873">
        <v>0</v>
      </c>
      <c r="K873">
        <f t="shared" si="70"/>
        <v>3025.6220586111122</v>
      </c>
      <c r="L873">
        <f t="shared" si="66"/>
        <v>481.09640972221905</v>
      </c>
      <c r="M873" s="8">
        <f t="shared" si="67"/>
        <v>13.719276698904032</v>
      </c>
      <c r="N873" s="7">
        <f t="shared" si="68"/>
        <v>-0.13719276698904032</v>
      </c>
      <c r="O873" s="7">
        <f t="shared" si="69"/>
        <v>-0.13719276698904032</v>
      </c>
    </row>
    <row r="874" spans="1:15" x14ac:dyDescent="0.25">
      <c r="A874">
        <v>8741.74</v>
      </c>
      <c r="B874">
        <v>24.45</v>
      </c>
      <c r="C874">
        <v>3505</v>
      </c>
      <c r="D874">
        <v>0</v>
      </c>
      <c r="E874">
        <v>4002</v>
      </c>
      <c r="F874">
        <v>-653</v>
      </c>
      <c r="G874">
        <v>0</v>
      </c>
      <c r="H874">
        <v>-653</v>
      </c>
      <c r="I874">
        <v>0</v>
      </c>
      <c r="K874">
        <f t="shared" si="70"/>
        <v>3027.4375800000012</v>
      </c>
      <c r="L874">
        <f t="shared" si="66"/>
        <v>479.28088833333004</v>
      </c>
      <c r="M874" s="8">
        <f t="shared" si="67"/>
        <v>13.667504040069748</v>
      </c>
      <c r="N874" s="7">
        <f t="shared" si="68"/>
        <v>-0.13667504040069747</v>
      </c>
      <c r="O874" s="7">
        <f t="shared" si="69"/>
        <v>-0.13667504040069747</v>
      </c>
    </row>
    <row r="875" spans="1:15" x14ac:dyDescent="0.25">
      <c r="A875">
        <v>8751.7520000000004</v>
      </c>
      <c r="B875">
        <v>24.45</v>
      </c>
      <c r="C875">
        <v>3510</v>
      </c>
      <c r="D875">
        <v>0</v>
      </c>
      <c r="E875">
        <v>4002</v>
      </c>
      <c r="F875">
        <v>-637</v>
      </c>
      <c r="G875">
        <v>0</v>
      </c>
      <c r="H875">
        <v>-643</v>
      </c>
      <c r="I875">
        <v>0</v>
      </c>
      <c r="K875">
        <f t="shared" si="70"/>
        <v>3029.209147777779</v>
      </c>
      <c r="L875">
        <f t="shared" si="66"/>
        <v>477.50932055555222</v>
      </c>
      <c r="M875" s="8">
        <f t="shared" si="67"/>
        <v>13.6169847926943</v>
      </c>
      <c r="N875" s="7">
        <f t="shared" si="68"/>
        <v>-0.13616984792694301</v>
      </c>
      <c r="O875" s="7">
        <f t="shared" si="69"/>
        <v>-0.13616984792694301</v>
      </c>
    </row>
    <row r="876" spans="1:15" x14ac:dyDescent="0.25">
      <c r="A876">
        <v>8761.7569999999996</v>
      </c>
      <c r="B876">
        <v>24.35</v>
      </c>
      <c r="C876">
        <v>3514</v>
      </c>
      <c r="D876">
        <v>0</v>
      </c>
      <c r="E876">
        <v>4002</v>
      </c>
      <c r="F876">
        <v>-645</v>
      </c>
      <c r="G876">
        <v>0</v>
      </c>
      <c r="H876">
        <v>-639</v>
      </c>
      <c r="I876">
        <v>0</v>
      </c>
      <c r="K876">
        <f t="shared" si="70"/>
        <v>3031.0017102777788</v>
      </c>
      <c r="L876">
        <f t="shared" si="66"/>
        <v>475.71675805555242</v>
      </c>
      <c r="M876" s="8">
        <f t="shared" si="67"/>
        <v>13.56586684535444</v>
      </c>
      <c r="N876" s="7">
        <f t="shared" si="68"/>
        <v>-0.13565866845354441</v>
      </c>
      <c r="O876" s="7">
        <f t="shared" si="69"/>
        <v>-0.13565866845354441</v>
      </c>
    </row>
    <row r="877" spans="1:15" x14ac:dyDescent="0.25">
      <c r="A877">
        <v>8771.77</v>
      </c>
      <c r="B877">
        <v>24.35</v>
      </c>
      <c r="C877">
        <v>3516</v>
      </c>
      <c r="D877">
        <v>0</v>
      </c>
      <c r="E877">
        <v>4002</v>
      </c>
      <c r="F877">
        <v>-631</v>
      </c>
      <c r="G877">
        <v>0</v>
      </c>
      <c r="H877">
        <v>-640</v>
      </c>
      <c r="I877">
        <v>0</v>
      </c>
      <c r="K877">
        <f t="shared" si="70"/>
        <v>3032.7567666666678</v>
      </c>
      <c r="L877">
        <f t="shared" si="66"/>
        <v>473.96170166666343</v>
      </c>
      <c r="M877" s="8">
        <f t="shared" si="67"/>
        <v>13.515818448121026</v>
      </c>
      <c r="N877" s="7">
        <f t="shared" si="68"/>
        <v>-0.13515818448121025</v>
      </c>
      <c r="O877" s="7">
        <f t="shared" si="69"/>
        <v>-0.13515818448121025</v>
      </c>
    </row>
    <row r="878" spans="1:15" x14ac:dyDescent="0.25">
      <c r="A878">
        <v>8781.77</v>
      </c>
      <c r="B878">
        <v>24.35</v>
      </c>
      <c r="C878">
        <v>3519</v>
      </c>
      <c r="D878">
        <v>0</v>
      </c>
      <c r="E878">
        <v>4002</v>
      </c>
      <c r="F878">
        <v>-630</v>
      </c>
      <c r="G878">
        <v>0</v>
      </c>
      <c r="H878">
        <v>-679</v>
      </c>
      <c r="I878">
        <v>0</v>
      </c>
      <c r="K878">
        <f t="shared" si="70"/>
        <v>3034.5067666666678</v>
      </c>
      <c r="L878">
        <f t="shared" si="66"/>
        <v>472.21170166666343</v>
      </c>
      <c r="M878" s="8">
        <f t="shared" si="67"/>
        <v>13.46591424235706</v>
      </c>
      <c r="N878" s="7">
        <f t="shared" si="68"/>
        <v>-0.1346591424235706</v>
      </c>
      <c r="O878" s="7">
        <f t="shared" si="69"/>
        <v>-0.1346591424235706</v>
      </c>
    </row>
    <row r="879" spans="1:15" x14ac:dyDescent="0.25">
      <c r="A879">
        <v>8791.7839999999997</v>
      </c>
      <c r="B879">
        <v>24.35</v>
      </c>
      <c r="C879">
        <v>3520</v>
      </c>
      <c r="D879">
        <v>0</v>
      </c>
      <c r="E879">
        <v>4002</v>
      </c>
      <c r="F879">
        <v>-625</v>
      </c>
      <c r="G879">
        <v>0</v>
      </c>
      <c r="H879">
        <v>-634</v>
      </c>
      <c r="I879">
        <v>0</v>
      </c>
      <c r="K879">
        <f t="shared" si="70"/>
        <v>3036.2453083333344</v>
      </c>
      <c r="L879">
        <f t="shared" si="66"/>
        <v>470.47315999999682</v>
      </c>
      <c r="M879" s="8">
        <f t="shared" si="67"/>
        <v>13.416336790321315</v>
      </c>
      <c r="N879" s="7">
        <f t="shared" si="68"/>
        <v>-0.13416336790321315</v>
      </c>
      <c r="O879" s="7">
        <f t="shared" si="69"/>
        <v>-0.13416336790321315</v>
      </c>
    </row>
    <row r="880" spans="1:15" x14ac:dyDescent="0.25">
      <c r="A880">
        <v>8801.7880000000005</v>
      </c>
      <c r="B880">
        <v>24.35</v>
      </c>
      <c r="C880">
        <v>3522</v>
      </c>
      <c r="D880">
        <v>0</v>
      </c>
      <c r="E880">
        <v>4002</v>
      </c>
      <c r="F880">
        <v>-623</v>
      </c>
      <c r="G880">
        <v>0</v>
      </c>
      <c r="H880">
        <v>-673</v>
      </c>
      <c r="I880">
        <v>0</v>
      </c>
      <c r="K880">
        <f t="shared" si="70"/>
        <v>3037.9765561111121</v>
      </c>
      <c r="L880">
        <f t="shared" si="66"/>
        <v>468.74191222221907</v>
      </c>
      <c r="M880" s="8">
        <f t="shared" si="67"/>
        <v>13.366967335846672</v>
      </c>
      <c r="N880" s="7">
        <f t="shared" si="68"/>
        <v>-0.13366967335846672</v>
      </c>
      <c r="O880" s="7">
        <f t="shared" si="69"/>
        <v>-0.13366967335846672</v>
      </c>
    </row>
    <row r="881" spans="1:15" x14ac:dyDescent="0.25">
      <c r="A881">
        <v>8811.7929999999997</v>
      </c>
      <c r="B881">
        <v>24.65</v>
      </c>
      <c r="C881">
        <v>3277</v>
      </c>
      <c r="D881">
        <v>0</v>
      </c>
      <c r="E881">
        <v>4002</v>
      </c>
      <c r="F881">
        <v>-2291</v>
      </c>
      <c r="G881">
        <v>0</v>
      </c>
      <c r="H881">
        <v>-2351</v>
      </c>
      <c r="I881">
        <v>0</v>
      </c>
      <c r="K881">
        <f t="shared" si="70"/>
        <v>3044.3436269444451</v>
      </c>
      <c r="L881">
        <f t="shared" si="66"/>
        <v>462.37484138888613</v>
      </c>
      <c r="M881" s="8">
        <f t="shared" si="67"/>
        <v>13.185399557000737</v>
      </c>
      <c r="N881" s="7">
        <f t="shared" si="68"/>
        <v>-0.13185399557000738</v>
      </c>
      <c r="O881" s="7">
        <f t="shared" si="69"/>
        <v>-0.13185399557000738</v>
      </c>
    </row>
    <row r="882" spans="1:15" x14ac:dyDescent="0.25">
      <c r="A882">
        <v>8821.7950000000001</v>
      </c>
      <c r="B882">
        <v>24.75</v>
      </c>
      <c r="C882">
        <v>3267</v>
      </c>
      <c r="D882">
        <v>0</v>
      </c>
      <c r="E882">
        <v>4002</v>
      </c>
      <c r="F882">
        <v>-2324</v>
      </c>
      <c r="G882">
        <v>0</v>
      </c>
      <c r="H882">
        <v>-2346</v>
      </c>
      <c r="I882">
        <v>0</v>
      </c>
      <c r="K882">
        <f t="shared" si="70"/>
        <v>3050.800473611112</v>
      </c>
      <c r="L882">
        <f t="shared" si="66"/>
        <v>455.91799472221919</v>
      </c>
      <c r="M882" s="8">
        <f t="shared" si="67"/>
        <v>13.001271668635189</v>
      </c>
      <c r="N882" s="7">
        <f t="shared" si="68"/>
        <v>-0.13001271668635189</v>
      </c>
      <c r="O882" s="7">
        <f t="shared" si="69"/>
        <v>-0.13001271668635189</v>
      </c>
    </row>
    <row r="883" spans="1:15" x14ac:dyDescent="0.25">
      <c r="A883">
        <v>8831.8230000000003</v>
      </c>
      <c r="B883">
        <v>24.75</v>
      </c>
      <c r="C883">
        <v>3261</v>
      </c>
      <c r="D883">
        <v>0</v>
      </c>
      <c r="E883">
        <v>4002</v>
      </c>
      <c r="F883">
        <v>-2328</v>
      </c>
      <c r="G883">
        <v>0</v>
      </c>
      <c r="H883">
        <v>-2381</v>
      </c>
      <c r="I883">
        <v>0</v>
      </c>
      <c r="K883">
        <f t="shared" si="70"/>
        <v>3057.2852469444456</v>
      </c>
      <c r="L883">
        <f t="shared" si="66"/>
        <v>449.43322138888561</v>
      </c>
      <c r="M883" s="8">
        <f t="shared" si="67"/>
        <v>12.816347404201275</v>
      </c>
      <c r="N883" s="7">
        <f t="shared" si="68"/>
        <v>-0.12816347404201275</v>
      </c>
      <c r="O883" s="7">
        <f t="shared" si="69"/>
        <v>-0.12816347404201275</v>
      </c>
    </row>
    <row r="884" spans="1:15" x14ac:dyDescent="0.25">
      <c r="A884">
        <v>8841.8169999999991</v>
      </c>
      <c r="B884">
        <v>24.75</v>
      </c>
      <c r="C884">
        <v>3466</v>
      </c>
      <c r="D884">
        <v>0</v>
      </c>
      <c r="E884">
        <v>4002</v>
      </c>
      <c r="F884">
        <v>-1553</v>
      </c>
      <c r="G884">
        <v>0</v>
      </c>
      <c r="H884">
        <v>-964</v>
      </c>
      <c r="I884">
        <v>0</v>
      </c>
      <c r="K884">
        <f t="shared" si="70"/>
        <v>3061.5965475000007</v>
      </c>
      <c r="L884">
        <f t="shared" si="66"/>
        <v>445.12192083333048</v>
      </c>
      <c r="M884" s="8">
        <f t="shared" si="67"/>
        <v>12.693403387038579</v>
      </c>
      <c r="N884" s="7">
        <f t="shared" si="68"/>
        <v>-0.12693403387038579</v>
      </c>
      <c r="O884" s="7">
        <f t="shared" si="69"/>
        <v>-0.12693403387038579</v>
      </c>
    </row>
    <row r="885" spans="1:15" x14ac:dyDescent="0.25">
      <c r="A885">
        <v>8851.9060000000009</v>
      </c>
      <c r="B885">
        <v>24.75</v>
      </c>
      <c r="C885">
        <v>3450</v>
      </c>
      <c r="D885">
        <v>0</v>
      </c>
      <c r="E885">
        <v>4002</v>
      </c>
      <c r="F885">
        <v>-1489</v>
      </c>
      <c r="G885">
        <v>0</v>
      </c>
      <c r="H885">
        <v>-786</v>
      </c>
      <c r="I885">
        <v>0</v>
      </c>
      <c r="K885">
        <f t="shared" si="70"/>
        <v>3065.7694700000015</v>
      </c>
      <c r="L885">
        <f t="shared" si="66"/>
        <v>440.94899833332965</v>
      </c>
      <c r="M885" s="8">
        <f t="shared" si="67"/>
        <v>12.574405453851655</v>
      </c>
      <c r="N885" s="7">
        <f t="shared" si="68"/>
        <v>-0.12574405453851656</v>
      </c>
      <c r="O885" s="7">
        <f t="shared" si="69"/>
        <v>-0.12574405453851656</v>
      </c>
    </row>
    <row r="886" spans="1:15" x14ac:dyDescent="0.25">
      <c r="A886">
        <v>8861.8320000000003</v>
      </c>
      <c r="B886">
        <v>24.75</v>
      </c>
      <c r="C886">
        <v>3281</v>
      </c>
      <c r="D886">
        <v>0</v>
      </c>
      <c r="E886">
        <v>4002</v>
      </c>
      <c r="F886">
        <v>-1549</v>
      </c>
      <c r="G886">
        <v>0</v>
      </c>
      <c r="H886">
        <v>-930</v>
      </c>
      <c r="I886">
        <v>0</v>
      </c>
      <c r="K886">
        <f t="shared" si="70"/>
        <v>3070.0404072222236</v>
      </c>
      <c r="L886">
        <f t="shared" si="66"/>
        <v>436.67806111110758</v>
      </c>
      <c r="M886" s="8">
        <f t="shared" si="67"/>
        <v>12.452612465312946</v>
      </c>
      <c r="N886" s="7">
        <f t="shared" si="68"/>
        <v>-0.12452612465312946</v>
      </c>
      <c r="O886" s="7">
        <f t="shared" si="69"/>
        <v>-0.12452612465312946</v>
      </c>
    </row>
    <row r="887" spans="1:15" x14ac:dyDescent="0.25">
      <c r="A887">
        <v>8871.9040000000005</v>
      </c>
      <c r="B887">
        <v>24.75</v>
      </c>
      <c r="C887">
        <v>3250</v>
      </c>
      <c r="D887">
        <v>0</v>
      </c>
      <c r="E887">
        <v>4002</v>
      </c>
      <c r="F887">
        <v>-2172</v>
      </c>
      <c r="G887">
        <v>0</v>
      </c>
      <c r="H887">
        <v>-2296</v>
      </c>
      <c r="I887">
        <v>0</v>
      </c>
      <c r="K887">
        <f t="shared" si="70"/>
        <v>3076.1171805555568</v>
      </c>
      <c r="L887">
        <f t="shared" si="66"/>
        <v>430.60128777777436</v>
      </c>
      <c r="M887" s="8">
        <f t="shared" si="67"/>
        <v>12.279323009994298</v>
      </c>
      <c r="N887" s="7">
        <f t="shared" si="68"/>
        <v>-0.12279323009994299</v>
      </c>
      <c r="O887" s="7">
        <f t="shared" si="69"/>
        <v>-0.12279323009994299</v>
      </c>
    </row>
    <row r="888" spans="1:15" x14ac:dyDescent="0.25">
      <c r="A888">
        <v>8881.8529999999992</v>
      </c>
      <c r="B888">
        <v>24.75</v>
      </c>
      <c r="C888">
        <v>3283</v>
      </c>
      <c r="D888">
        <v>0</v>
      </c>
      <c r="E888">
        <v>4002</v>
      </c>
      <c r="F888">
        <v>-1496</v>
      </c>
      <c r="G888">
        <v>0</v>
      </c>
      <c r="H888">
        <v>-1671</v>
      </c>
      <c r="I888">
        <v>0</v>
      </c>
      <c r="K888">
        <f t="shared" si="70"/>
        <v>3080.2515427777785</v>
      </c>
      <c r="L888">
        <f t="shared" si="66"/>
        <v>426.46692555555273</v>
      </c>
      <c r="M888" s="8">
        <f t="shared" si="67"/>
        <v>12.161424688256865</v>
      </c>
      <c r="N888" s="7">
        <f t="shared" si="68"/>
        <v>-0.12161424688256865</v>
      </c>
      <c r="O888" s="7">
        <f t="shared" si="69"/>
        <v>-0.12161424688256865</v>
      </c>
    </row>
    <row r="889" spans="1:15" x14ac:dyDescent="0.25">
      <c r="A889">
        <v>8891.9519999999993</v>
      </c>
      <c r="B889">
        <v>24.65</v>
      </c>
      <c r="C889">
        <v>3260</v>
      </c>
      <c r="D889">
        <v>0</v>
      </c>
      <c r="E889">
        <v>4002</v>
      </c>
      <c r="F889">
        <v>-1620</v>
      </c>
      <c r="G889">
        <v>0</v>
      </c>
      <c r="H889">
        <v>-1716</v>
      </c>
      <c r="I889">
        <v>0</v>
      </c>
      <c r="K889">
        <f t="shared" si="70"/>
        <v>3084.7960927777785</v>
      </c>
      <c r="L889">
        <f t="shared" si="66"/>
        <v>421.92237555555266</v>
      </c>
      <c r="M889" s="8">
        <f t="shared" si="67"/>
        <v>12.031829169225649</v>
      </c>
      <c r="N889" s="7">
        <f t="shared" si="68"/>
        <v>-0.1203182916922565</v>
      </c>
      <c r="O889" s="7">
        <f t="shared" si="69"/>
        <v>-0.12031829169225648</v>
      </c>
    </row>
    <row r="890" spans="1:15" x14ac:dyDescent="0.25">
      <c r="A890">
        <v>8901.8619999999992</v>
      </c>
      <c r="B890">
        <v>24.55</v>
      </c>
      <c r="C890">
        <v>3491</v>
      </c>
      <c r="D890">
        <v>0</v>
      </c>
      <c r="E890">
        <v>4002</v>
      </c>
      <c r="F890">
        <v>-649</v>
      </c>
      <c r="G890">
        <v>0</v>
      </c>
      <c r="H890">
        <v>-652</v>
      </c>
      <c r="I890">
        <v>2</v>
      </c>
      <c r="K890">
        <f t="shared" si="70"/>
        <v>3086.5826455555562</v>
      </c>
      <c r="L890">
        <f t="shared" si="66"/>
        <v>420.13582277777505</v>
      </c>
      <c r="M890" s="8">
        <f t="shared" si="67"/>
        <v>11.980882599265422</v>
      </c>
      <c r="N890" s="7">
        <f t="shared" si="68"/>
        <v>-0.11980882599265423</v>
      </c>
      <c r="O890" s="7">
        <f t="shared" si="69"/>
        <v>-0.11980882599265423</v>
      </c>
    </row>
    <row r="891" spans="1:15" x14ac:dyDescent="0.25">
      <c r="A891">
        <v>8912.0290000000005</v>
      </c>
      <c r="B891">
        <v>24.45</v>
      </c>
      <c r="C891">
        <v>3497</v>
      </c>
      <c r="D891">
        <v>0</v>
      </c>
      <c r="E891">
        <v>4002</v>
      </c>
      <c r="F891">
        <v>-643</v>
      </c>
      <c r="G891">
        <v>0</v>
      </c>
      <c r="H891">
        <v>-648</v>
      </c>
      <c r="I891">
        <v>2</v>
      </c>
      <c r="K891">
        <f t="shared" si="70"/>
        <v>3088.3985847222229</v>
      </c>
      <c r="L891">
        <f t="shared" si="66"/>
        <v>418.31988361110825</v>
      </c>
      <c r="M891" s="8">
        <f t="shared" si="67"/>
        <v>11.929098026792177</v>
      </c>
      <c r="N891" s="7">
        <f t="shared" si="68"/>
        <v>-0.11929098026792177</v>
      </c>
      <c r="O891" s="7">
        <f t="shared" si="69"/>
        <v>-0.11929098026792177</v>
      </c>
    </row>
    <row r="892" spans="1:15" x14ac:dyDescent="0.25">
      <c r="A892">
        <v>8921.8850000000002</v>
      </c>
      <c r="B892">
        <v>24.45</v>
      </c>
      <c r="C892">
        <v>3500</v>
      </c>
      <c r="D892">
        <v>0</v>
      </c>
      <c r="E892">
        <v>4002</v>
      </c>
      <c r="F892">
        <v>-643</v>
      </c>
      <c r="G892">
        <v>0</v>
      </c>
      <c r="H892">
        <v>-642</v>
      </c>
      <c r="I892">
        <v>2</v>
      </c>
      <c r="K892">
        <f t="shared" si="70"/>
        <v>3090.1589758333339</v>
      </c>
      <c r="L892">
        <f t="shared" si="66"/>
        <v>416.5594924999973</v>
      </c>
      <c r="M892" s="8">
        <f t="shared" si="67"/>
        <v>11.878897500944214</v>
      </c>
      <c r="N892" s="7">
        <f t="shared" si="68"/>
        <v>-0.11878897500944215</v>
      </c>
      <c r="O892" s="7">
        <f t="shared" si="69"/>
        <v>-0.11878897500944215</v>
      </c>
    </row>
    <row r="893" spans="1:15" x14ac:dyDescent="0.25">
      <c r="A893">
        <v>8932.06</v>
      </c>
      <c r="B893">
        <v>24.45</v>
      </c>
      <c r="C893">
        <v>3503</v>
      </c>
      <c r="D893">
        <v>0</v>
      </c>
      <c r="E893">
        <v>4002</v>
      </c>
      <c r="F893">
        <v>-636</v>
      </c>
      <c r="G893">
        <v>0</v>
      </c>
      <c r="H893">
        <v>-646</v>
      </c>
      <c r="I893">
        <v>2</v>
      </c>
      <c r="K893">
        <f t="shared" si="70"/>
        <v>3091.9565591666669</v>
      </c>
      <c r="L893">
        <f t="shared" si="66"/>
        <v>414.76190916666428</v>
      </c>
      <c r="M893" s="8">
        <f t="shared" si="67"/>
        <v>11.827636376061628</v>
      </c>
      <c r="N893" s="7">
        <f t="shared" si="68"/>
        <v>-0.11827636376061629</v>
      </c>
      <c r="O893" s="7">
        <f t="shared" si="69"/>
        <v>-0.11827636376061629</v>
      </c>
    </row>
    <row r="894" spans="1:15" x14ac:dyDescent="0.25">
      <c r="A894">
        <v>8941.9040000000005</v>
      </c>
      <c r="B894">
        <v>24.45</v>
      </c>
      <c r="C894">
        <v>3506</v>
      </c>
      <c r="D894">
        <v>0</v>
      </c>
      <c r="E894">
        <v>4002</v>
      </c>
      <c r="F894">
        <v>-634</v>
      </c>
      <c r="G894">
        <v>0</v>
      </c>
      <c r="H894">
        <v>-700</v>
      </c>
      <c r="I894">
        <v>2</v>
      </c>
      <c r="K894">
        <f t="shared" si="70"/>
        <v>3093.6901969444448</v>
      </c>
      <c r="L894">
        <f t="shared" si="66"/>
        <v>413.02827138888642</v>
      </c>
      <c r="M894" s="8">
        <f t="shared" si="67"/>
        <v>11.778198766700253</v>
      </c>
      <c r="N894" s="7">
        <f t="shared" si="68"/>
        <v>-0.11778198766700253</v>
      </c>
      <c r="O894" s="7">
        <f t="shared" si="69"/>
        <v>-0.11778198766700253</v>
      </c>
    </row>
    <row r="895" spans="1:15" x14ac:dyDescent="0.25">
      <c r="A895">
        <v>8952.0609999999997</v>
      </c>
      <c r="B895">
        <v>24.45</v>
      </c>
      <c r="C895">
        <v>3508</v>
      </c>
      <c r="D895">
        <v>0</v>
      </c>
      <c r="E895">
        <v>4002</v>
      </c>
      <c r="F895">
        <v>-628</v>
      </c>
      <c r="G895">
        <v>0</v>
      </c>
      <c r="H895">
        <v>-634</v>
      </c>
      <c r="I895">
        <v>2</v>
      </c>
      <c r="K895">
        <f t="shared" si="70"/>
        <v>3095.462029166667</v>
      </c>
      <c r="L895">
        <f t="shared" si="66"/>
        <v>411.25643916666422</v>
      </c>
      <c r="M895" s="8">
        <f t="shared" si="67"/>
        <v>11.727671978244825</v>
      </c>
      <c r="N895" s="7">
        <f t="shared" si="68"/>
        <v>-0.11727671978244825</v>
      </c>
      <c r="O895" s="7">
        <f t="shared" si="69"/>
        <v>-0.11727671978244825</v>
      </c>
    </row>
    <row r="896" spans="1:15" x14ac:dyDescent="0.25">
      <c r="A896">
        <v>8961.9320000000007</v>
      </c>
      <c r="B896">
        <v>24.45</v>
      </c>
      <c r="C896">
        <v>3509</v>
      </c>
      <c r="D896">
        <v>0</v>
      </c>
      <c r="E896">
        <v>4002</v>
      </c>
      <c r="F896">
        <v>-634</v>
      </c>
      <c r="G896">
        <v>0</v>
      </c>
      <c r="H896">
        <v>-636</v>
      </c>
      <c r="I896">
        <v>0</v>
      </c>
      <c r="K896">
        <f t="shared" si="70"/>
        <v>3097.2004219444448</v>
      </c>
      <c r="L896">
        <f t="shared" si="66"/>
        <v>409.51804638888643</v>
      </c>
      <c r="M896" s="8">
        <f t="shared" si="67"/>
        <v>11.678098772027218</v>
      </c>
      <c r="N896" s="7">
        <f t="shared" si="68"/>
        <v>-0.11678098772027218</v>
      </c>
      <c r="O896" s="7">
        <f t="shared" si="69"/>
        <v>-0.11678098772027218</v>
      </c>
    </row>
    <row r="897" spans="1:15" x14ac:dyDescent="0.25">
      <c r="A897">
        <v>8972.1849999999995</v>
      </c>
      <c r="B897">
        <v>24.45</v>
      </c>
      <c r="C897">
        <v>3279</v>
      </c>
      <c r="D897">
        <v>0</v>
      </c>
      <c r="E897">
        <v>4002</v>
      </c>
      <c r="F897">
        <v>-2312</v>
      </c>
      <c r="G897">
        <v>0</v>
      </c>
      <c r="H897">
        <v>-2293</v>
      </c>
      <c r="I897">
        <v>0</v>
      </c>
      <c r="K897">
        <f t="shared" si="70"/>
        <v>3103.7851263888883</v>
      </c>
      <c r="L897">
        <f t="shared" si="66"/>
        <v>402.93334194444287</v>
      </c>
      <c r="M897" s="8">
        <f t="shared" si="67"/>
        <v>11.490324803175561</v>
      </c>
      <c r="N897" s="7">
        <f t="shared" si="68"/>
        <v>-0.11490324803175561</v>
      </c>
      <c r="O897" s="7">
        <f t="shared" si="69"/>
        <v>-0.11490324803175561</v>
      </c>
    </row>
    <row r="898" spans="1:15" x14ac:dyDescent="0.25">
      <c r="A898">
        <v>8981.9330000000009</v>
      </c>
      <c r="B898">
        <v>24.75</v>
      </c>
      <c r="C898">
        <v>3256</v>
      </c>
      <c r="D898">
        <v>0</v>
      </c>
      <c r="E898">
        <v>4002</v>
      </c>
      <c r="F898">
        <v>-2372</v>
      </c>
      <c r="G898">
        <v>0</v>
      </c>
      <c r="H898">
        <v>-2323</v>
      </c>
      <c r="I898">
        <v>0</v>
      </c>
      <c r="K898">
        <f t="shared" si="70"/>
        <v>3110.2079752777781</v>
      </c>
      <c r="L898">
        <f t="shared" si="66"/>
        <v>396.51049305555307</v>
      </c>
      <c r="M898" s="8">
        <f t="shared" si="67"/>
        <v>11.307166418865842</v>
      </c>
      <c r="N898" s="7">
        <f t="shared" si="68"/>
        <v>-0.11307166418865842</v>
      </c>
      <c r="O898" s="7">
        <f t="shared" si="69"/>
        <v>-0.11307166418865842</v>
      </c>
    </row>
    <row r="899" spans="1:15" x14ac:dyDescent="0.25">
      <c r="A899">
        <v>8992.2029999999995</v>
      </c>
      <c r="B899">
        <v>24.75</v>
      </c>
      <c r="C899">
        <v>3242</v>
      </c>
      <c r="D899">
        <v>0</v>
      </c>
      <c r="E899">
        <v>4002</v>
      </c>
      <c r="F899">
        <v>-2340</v>
      </c>
      <c r="G899">
        <v>0</v>
      </c>
      <c r="H899">
        <v>-2400</v>
      </c>
      <c r="I899">
        <v>0</v>
      </c>
      <c r="K899">
        <f t="shared" si="70"/>
        <v>3116.8834752777771</v>
      </c>
      <c r="L899">
        <f t="shared" si="66"/>
        <v>389.83499305555415</v>
      </c>
      <c r="M899" s="8">
        <f t="shared" si="67"/>
        <v>11.116803261393105</v>
      </c>
      <c r="N899" s="7">
        <f t="shared" si="68"/>
        <v>-0.11116803261393106</v>
      </c>
      <c r="O899" s="7">
        <f t="shared" si="69"/>
        <v>-0.11116803261393106</v>
      </c>
    </row>
    <row r="900" spans="1:15" x14ac:dyDescent="0.25">
      <c r="A900">
        <v>9001.9470000000001</v>
      </c>
      <c r="B900">
        <v>24.75</v>
      </c>
      <c r="C900">
        <v>3253</v>
      </c>
      <c r="D900">
        <v>0</v>
      </c>
      <c r="E900">
        <v>4002</v>
      </c>
      <c r="F900">
        <v>-2082</v>
      </c>
      <c r="G900">
        <v>0</v>
      </c>
      <c r="H900">
        <v>-2351</v>
      </c>
      <c r="I900">
        <v>0</v>
      </c>
      <c r="K900">
        <f t="shared" si="70"/>
        <v>3122.5187552777775</v>
      </c>
      <c r="L900">
        <f t="shared" ref="L900:L963" si="71">K$1136-K900</f>
        <v>384.19971305555373</v>
      </c>
      <c r="M900" s="8">
        <f t="shared" ref="M900:M963" si="72">L900/K$1136*100</f>
        <v>10.956103734160209</v>
      </c>
      <c r="N900" s="7">
        <f t="shared" ref="N900:N963" si="73">(D900-L900)/K$1136</f>
        <v>-0.10956103734160208</v>
      </c>
      <c r="O900" s="7">
        <f t="shared" ref="O900:O963" si="74">(G900-M900)/100</f>
        <v>-0.10956103734160209</v>
      </c>
    </row>
    <row r="901" spans="1:15" x14ac:dyDescent="0.25">
      <c r="A901">
        <v>9012.1679999999997</v>
      </c>
      <c r="B901">
        <v>24.75</v>
      </c>
      <c r="C901">
        <v>3450</v>
      </c>
      <c r="D901">
        <v>0</v>
      </c>
      <c r="E901">
        <v>4002</v>
      </c>
      <c r="F901">
        <v>-1562</v>
      </c>
      <c r="G901">
        <v>0</v>
      </c>
      <c r="H901">
        <v>-937</v>
      </c>
      <c r="I901">
        <v>0</v>
      </c>
      <c r="K901">
        <f t="shared" ref="K901:K964" si="75">(A901-A900)*ABS(F901)/3600+K900</f>
        <v>3126.9535336111107</v>
      </c>
      <c r="L901">
        <f t="shared" si="71"/>
        <v>379.76493472222046</v>
      </c>
      <c r="M901" s="8">
        <f t="shared" si="72"/>
        <v>10.829638539609217</v>
      </c>
      <c r="N901" s="7">
        <f t="shared" si="73"/>
        <v>-0.10829638539609217</v>
      </c>
      <c r="O901" s="7">
        <f t="shared" si="74"/>
        <v>-0.10829638539609217</v>
      </c>
    </row>
    <row r="902" spans="1:15" x14ac:dyDescent="0.25">
      <c r="A902">
        <v>9021.9750000000004</v>
      </c>
      <c r="B902">
        <v>24.75</v>
      </c>
      <c r="C902">
        <v>3234</v>
      </c>
      <c r="D902">
        <v>0</v>
      </c>
      <c r="E902">
        <v>4002</v>
      </c>
      <c r="F902">
        <v>-1688</v>
      </c>
      <c r="G902">
        <v>0</v>
      </c>
      <c r="H902">
        <v>-933</v>
      </c>
      <c r="I902">
        <v>0</v>
      </c>
      <c r="K902">
        <f t="shared" si="75"/>
        <v>3131.5519269444444</v>
      </c>
      <c r="L902">
        <f t="shared" si="71"/>
        <v>375.1665413888868</v>
      </c>
      <c r="M902" s="8">
        <f t="shared" si="72"/>
        <v>10.698507586986175</v>
      </c>
      <c r="N902" s="7">
        <f t="shared" si="73"/>
        <v>-0.10698507586986174</v>
      </c>
      <c r="O902" s="7">
        <f t="shared" si="74"/>
        <v>-0.10698507586986175</v>
      </c>
    </row>
    <row r="903" spans="1:15" x14ac:dyDescent="0.25">
      <c r="A903">
        <v>9032.31</v>
      </c>
      <c r="B903">
        <v>24.65</v>
      </c>
      <c r="C903">
        <v>3427</v>
      </c>
      <c r="D903">
        <v>0</v>
      </c>
      <c r="E903">
        <v>4002</v>
      </c>
      <c r="F903">
        <v>-1507</v>
      </c>
      <c r="G903">
        <v>0</v>
      </c>
      <c r="H903">
        <v>-807</v>
      </c>
      <c r="I903">
        <v>3</v>
      </c>
      <c r="K903">
        <f t="shared" si="75"/>
        <v>3135.8782727777775</v>
      </c>
      <c r="L903">
        <f t="shared" si="71"/>
        <v>370.84019555555369</v>
      </c>
      <c r="M903" s="8">
        <f t="shared" si="72"/>
        <v>10.575134528316047</v>
      </c>
      <c r="N903" s="7">
        <f t="shared" si="73"/>
        <v>-0.10575134528316046</v>
      </c>
      <c r="O903" s="7">
        <f t="shared" si="74"/>
        <v>-0.10575134528316048</v>
      </c>
    </row>
    <row r="904" spans="1:15" x14ac:dyDescent="0.25">
      <c r="A904">
        <v>9041.9860000000008</v>
      </c>
      <c r="B904">
        <v>24.65</v>
      </c>
      <c r="C904">
        <v>3425</v>
      </c>
      <c r="D904">
        <v>0</v>
      </c>
      <c r="E904">
        <v>4002</v>
      </c>
      <c r="F904">
        <v>-1606</v>
      </c>
      <c r="G904">
        <v>0</v>
      </c>
      <c r="H904">
        <v>-1414</v>
      </c>
      <c r="I904">
        <v>3</v>
      </c>
      <c r="K904">
        <f t="shared" si="75"/>
        <v>3140.1948438888894</v>
      </c>
      <c r="L904">
        <f t="shared" si="71"/>
        <v>366.52362444444179</v>
      </c>
      <c r="M904" s="8">
        <f t="shared" si="72"/>
        <v>10.452040212359639</v>
      </c>
      <c r="N904" s="7">
        <f t="shared" si="73"/>
        <v>-0.1045204021235964</v>
      </c>
      <c r="O904" s="7">
        <f t="shared" si="74"/>
        <v>-0.1045204021235964</v>
      </c>
    </row>
    <row r="905" spans="1:15" x14ac:dyDescent="0.25">
      <c r="A905">
        <v>9052.2649999999994</v>
      </c>
      <c r="B905">
        <v>24.65</v>
      </c>
      <c r="C905">
        <v>3324</v>
      </c>
      <c r="D905">
        <v>0</v>
      </c>
      <c r="E905">
        <v>4002</v>
      </c>
      <c r="F905">
        <v>-1564</v>
      </c>
      <c r="G905">
        <v>0</v>
      </c>
      <c r="H905">
        <v>-2363</v>
      </c>
      <c r="I905">
        <v>3</v>
      </c>
      <c r="K905">
        <f t="shared" si="75"/>
        <v>3144.6604983333332</v>
      </c>
      <c r="L905">
        <f t="shared" si="71"/>
        <v>362.05796999999802</v>
      </c>
      <c r="M905" s="8">
        <f t="shared" si="72"/>
        <v>10.324694533350334</v>
      </c>
      <c r="N905" s="7">
        <f t="shared" si="73"/>
        <v>-0.10324694533350334</v>
      </c>
      <c r="O905" s="7">
        <f t="shared" si="74"/>
        <v>-0.10324694533350334</v>
      </c>
    </row>
    <row r="906" spans="1:15" x14ac:dyDescent="0.25">
      <c r="A906">
        <v>9062.009</v>
      </c>
      <c r="B906">
        <v>24.75</v>
      </c>
      <c r="C906">
        <v>3435</v>
      </c>
      <c r="D906">
        <v>0</v>
      </c>
      <c r="E906">
        <v>4002</v>
      </c>
      <c r="F906">
        <v>-1523</v>
      </c>
      <c r="G906">
        <v>0</v>
      </c>
      <c r="H906">
        <v>-2140</v>
      </c>
      <c r="I906">
        <v>3</v>
      </c>
      <c r="K906">
        <f t="shared" si="75"/>
        <v>3148.7827516666666</v>
      </c>
      <c r="L906">
        <f t="shared" si="71"/>
        <v>357.93571666666458</v>
      </c>
      <c r="M906" s="8">
        <f t="shared" si="72"/>
        <v>10.207141517031557</v>
      </c>
      <c r="N906" s="7">
        <f t="shared" si="73"/>
        <v>-0.10207141517031558</v>
      </c>
      <c r="O906" s="7">
        <f t="shared" si="74"/>
        <v>-0.10207141517031557</v>
      </c>
    </row>
    <row r="907" spans="1:15" x14ac:dyDescent="0.25">
      <c r="A907">
        <v>9072.39</v>
      </c>
      <c r="B907">
        <v>24.75</v>
      </c>
      <c r="C907">
        <v>3443</v>
      </c>
      <c r="D907">
        <v>0</v>
      </c>
      <c r="E907">
        <v>4002</v>
      </c>
      <c r="F907">
        <v>-1511</v>
      </c>
      <c r="G907">
        <v>0</v>
      </c>
      <c r="H907">
        <v>-1679</v>
      </c>
      <c r="I907">
        <v>3</v>
      </c>
      <c r="K907">
        <f t="shared" si="75"/>
        <v>3153.1398880555553</v>
      </c>
      <c r="L907">
        <f t="shared" si="71"/>
        <v>353.57858027777593</v>
      </c>
      <c r="M907" s="8">
        <f t="shared" si="72"/>
        <v>10.08289041366427</v>
      </c>
      <c r="N907" s="7">
        <f t="shared" si="73"/>
        <v>-0.10082890413664269</v>
      </c>
      <c r="O907" s="7">
        <f t="shared" si="74"/>
        <v>-0.10082890413664269</v>
      </c>
    </row>
    <row r="908" spans="1:15" x14ac:dyDescent="0.25">
      <c r="A908">
        <v>9082.0220000000008</v>
      </c>
      <c r="B908">
        <v>24.65</v>
      </c>
      <c r="C908">
        <v>3463</v>
      </c>
      <c r="D908">
        <v>0</v>
      </c>
      <c r="E908">
        <v>4002</v>
      </c>
      <c r="F908">
        <v>-661</v>
      </c>
      <c r="G908">
        <v>0</v>
      </c>
      <c r="H908">
        <v>-659</v>
      </c>
      <c r="I908">
        <v>3</v>
      </c>
      <c r="K908">
        <f t="shared" si="75"/>
        <v>3154.9084302777778</v>
      </c>
      <c r="L908">
        <f t="shared" si="71"/>
        <v>351.81003805555338</v>
      </c>
      <c r="M908" s="8">
        <f t="shared" si="72"/>
        <v>10.032457445115666</v>
      </c>
      <c r="N908" s="7">
        <f t="shared" si="73"/>
        <v>-0.10032457445115667</v>
      </c>
      <c r="O908" s="7">
        <f t="shared" si="74"/>
        <v>-0.10032457445115667</v>
      </c>
    </row>
    <row r="909" spans="1:15" x14ac:dyDescent="0.25">
      <c r="A909">
        <v>9092.4050000000007</v>
      </c>
      <c r="B909">
        <v>24.55</v>
      </c>
      <c r="C909">
        <v>3480</v>
      </c>
      <c r="D909">
        <v>0</v>
      </c>
      <c r="E909">
        <v>4002</v>
      </c>
      <c r="F909">
        <v>-647</v>
      </c>
      <c r="G909">
        <v>0</v>
      </c>
      <c r="H909">
        <v>-655</v>
      </c>
      <c r="I909">
        <v>3</v>
      </c>
      <c r="K909">
        <f t="shared" si="75"/>
        <v>3156.7744861111109</v>
      </c>
      <c r="L909">
        <f t="shared" si="71"/>
        <v>349.94398222222026</v>
      </c>
      <c r="M909" s="8">
        <f t="shared" si="72"/>
        <v>9.9792437112449814</v>
      </c>
      <c r="N909" s="7">
        <f t="shared" si="73"/>
        <v>-9.9792437112449811E-2</v>
      </c>
      <c r="O909" s="7">
        <f t="shared" si="74"/>
        <v>-9.9792437112449811E-2</v>
      </c>
    </row>
    <row r="910" spans="1:15" x14ac:dyDescent="0.25">
      <c r="A910">
        <v>9102.0349999999999</v>
      </c>
      <c r="B910">
        <v>24.55</v>
      </c>
      <c r="C910">
        <v>3479</v>
      </c>
      <c r="D910">
        <v>0</v>
      </c>
      <c r="E910">
        <v>4002</v>
      </c>
      <c r="F910">
        <v>-657</v>
      </c>
      <c r="G910">
        <v>0</v>
      </c>
      <c r="H910">
        <v>-651</v>
      </c>
      <c r="I910">
        <v>3</v>
      </c>
      <c r="K910">
        <f t="shared" si="75"/>
        <v>3158.5319611111108</v>
      </c>
      <c r="L910">
        <f t="shared" si="71"/>
        <v>348.18650722222037</v>
      </c>
      <c r="M910" s="8">
        <f t="shared" si="72"/>
        <v>9.9291263432306849</v>
      </c>
      <c r="N910" s="7">
        <f t="shared" si="73"/>
        <v>-9.9291263432306848E-2</v>
      </c>
      <c r="O910" s="7">
        <f t="shared" si="74"/>
        <v>-9.9291263432306848E-2</v>
      </c>
    </row>
    <row r="911" spans="1:15" x14ac:dyDescent="0.25">
      <c r="A911">
        <v>9112.4230000000007</v>
      </c>
      <c r="B911">
        <v>24.45</v>
      </c>
      <c r="C911">
        <v>3487</v>
      </c>
      <c r="D911">
        <v>0</v>
      </c>
      <c r="E911">
        <v>4002</v>
      </c>
      <c r="F911">
        <v>-641</v>
      </c>
      <c r="G911">
        <v>0</v>
      </c>
      <c r="H911">
        <v>-644</v>
      </c>
      <c r="I911">
        <v>3</v>
      </c>
      <c r="K911">
        <f t="shared" si="75"/>
        <v>3160.3816022222222</v>
      </c>
      <c r="L911">
        <f t="shared" si="71"/>
        <v>346.33686611110898</v>
      </c>
      <c r="M911" s="8">
        <f t="shared" si="72"/>
        <v>9.8763807028887474</v>
      </c>
      <c r="N911" s="7">
        <f t="shared" si="73"/>
        <v>-9.8763807028887471E-2</v>
      </c>
      <c r="O911" s="7">
        <f t="shared" si="74"/>
        <v>-9.8763807028887471E-2</v>
      </c>
    </row>
    <row r="912" spans="1:15" x14ac:dyDescent="0.25">
      <c r="A912">
        <v>9122.0580000000009</v>
      </c>
      <c r="B912">
        <v>24.45</v>
      </c>
      <c r="C912">
        <v>3490</v>
      </c>
      <c r="D912">
        <v>0</v>
      </c>
      <c r="E912">
        <v>4002</v>
      </c>
      <c r="F912">
        <v>-649</v>
      </c>
      <c r="G912">
        <v>0</v>
      </c>
      <c r="H912">
        <v>-653</v>
      </c>
      <c r="I912">
        <v>3</v>
      </c>
      <c r="K912">
        <f t="shared" si="75"/>
        <v>3162.1185786111109</v>
      </c>
      <c r="L912">
        <f t="shared" si="71"/>
        <v>344.59988972222027</v>
      </c>
      <c r="M912" s="8">
        <f t="shared" si="72"/>
        <v>9.8268478873926046</v>
      </c>
      <c r="N912" s="7">
        <f t="shared" si="73"/>
        <v>-9.8268478873926049E-2</v>
      </c>
      <c r="O912" s="7">
        <f t="shared" si="74"/>
        <v>-9.8268478873926049E-2</v>
      </c>
    </row>
    <row r="913" spans="1:15" x14ac:dyDescent="0.25">
      <c r="A913">
        <v>9132.4320000000007</v>
      </c>
      <c r="B913">
        <v>24.45</v>
      </c>
      <c r="C913">
        <v>3491</v>
      </c>
      <c r="D913">
        <v>0</v>
      </c>
      <c r="E913">
        <v>4002</v>
      </c>
      <c r="F913">
        <v>-634</v>
      </c>
      <c r="G913">
        <v>0</v>
      </c>
      <c r="H913">
        <v>-640</v>
      </c>
      <c r="I913">
        <v>3</v>
      </c>
      <c r="K913">
        <f t="shared" si="75"/>
        <v>3163.9455552777777</v>
      </c>
      <c r="L913">
        <f t="shared" si="71"/>
        <v>342.77291305555354</v>
      </c>
      <c r="M913" s="8">
        <f t="shared" si="72"/>
        <v>9.7747485619644348</v>
      </c>
      <c r="N913" s="7">
        <f t="shared" si="73"/>
        <v>-9.7747485619644345E-2</v>
      </c>
      <c r="O913" s="7">
        <f t="shared" si="74"/>
        <v>-9.7747485619644345E-2</v>
      </c>
    </row>
    <row r="914" spans="1:15" x14ac:dyDescent="0.25">
      <c r="A914">
        <v>9142.0869999999995</v>
      </c>
      <c r="B914">
        <v>24.45</v>
      </c>
      <c r="C914">
        <v>3494</v>
      </c>
      <c r="D914">
        <v>0</v>
      </c>
      <c r="E914">
        <v>4002</v>
      </c>
      <c r="F914">
        <v>-642</v>
      </c>
      <c r="G914">
        <v>0</v>
      </c>
      <c r="H914">
        <v>-638</v>
      </c>
      <c r="I914">
        <v>0</v>
      </c>
      <c r="K914">
        <f t="shared" si="75"/>
        <v>3165.6673636111109</v>
      </c>
      <c r="L914">
        <f t="shared" si="71"/>
        <v>341.05110472222032</v>
      </c>
      <c r="M914" s="8">
        <f t="shared" si="72"/>
        <v>9.7256482891914224</v>
      </c>
      <c r="N914" s="7">
        <f t="shared" si="73"/>
        <v>-9.7256482891914228E-2</v>
      </c>
      <c r="O914" s="7">
        <f t="shared" si="74"/>
        <v>-9.7256482891914228E-2</v>
      </c>
    </row>
    <row r="915" spans="1:15" x14ac:dyDescent="0.25">
      <c r="A915">
        <v>9152.5120000000006</v>
      </c>
      <c r="B915">
        <v>24.45</v>
      </c>
      <c r="C915">
        <v>3495</v>
      </c>
      <c r="D915">
        <v>0</v>
      </c>
      <c r="E915">
        <v>4002</v>
      </c>
      <c r="F915">
        <v>-629</v>
      </c>
      <c r="G915">
        <v>0</v>
      </c>
      <c r="H915">
        <v>-637</v>
      </c>
      <c r="I915">
        <v>0</v>
      </c>
      <c r="K915">
        <f t="shared" si="75"/>
        <v>3167.4888427777778</v>
      </c>
      <c r="L915">
        <f t="shared" si="71"/>
        <v>339.22962555555341</v>
      </c>
      <c r="M915" s="8">
        <f t="shared" si="72"/>
        <v>9.6737057342610697</v>
      </c>
      <c r="N915" s="7">
        <f t="shared" si="73"/>
        <v>-9.6737057342610691E-2</v>
      </c>
      <c r="O915" s="7">
        <f t="shared" si="74"/>
        <v>-9.6737057342610691E-2</v>
      </c>
    </row>
    <row r="916" spans="1:15" x14ac:dyDescent="0.25">
      <c r="A916">
        <v>9162.0930000000008</v>
      </c>
      <c r="B916">
        <v>24.65</v>
      </c>
      <c r="C916">
        <v>3259</v>
      </c>
      <c r="D916">
        <v>0</v>
      </c>
      <c r="E916">
        <v>4002</v>
      </c>
      <c r="F916">
        <v>-2357</v>
      </c>
      <c r="G916">
        <v>0</v>
      </c>
      <c r="H916">
        <v>-2307</v>
      </c>
      <c r="I916">
        <v>0</v>
      </c>
      <c r="K916">
        <f t="shared" si="75"/>
        <v>3173.7617363888889</v>
      </c>
      <c r="L916">
        <f t="shared" si="71"/>
        <v>332.95673194444225</v>
      </c>
      <c r="M916" s="8">
        <f t="shared" si="72"/>
        <v>9.4948235779728698</v>
      </c>
      <c r="N916" s="7">
        <f t="shared" si="73"/>
        <v>-9.4948235779728704E-2</v>
      </c>
      <c r="O916" s="7">
        <f t="shared" si="74"/>
        <v>-9.4948235779728704E-2</v>
      </c>
    </row>
    <row r="917" spans="1:15" x14ac:dyDescent="0.25">
      <c r="A917">
        <v>9172.5280000000002</v>
      </c>
      <c r="B917">
        <v>24.85</v>
      </c>
      <c r="C917">
        <v>3232</v>
      </c>
      <c r="D917">
        <v>0</v>
      </c>
      <c r="E917">
        <v>4002</v>
      </c>
      <c r="F917">
        <v>-2396</v>
      </c>
      <c r="G917">
        <v>0</v>
      </c>
      <c r="H917">
        <v>-2404</v>
      </c>
      <c r="I917">
        <v>0</v>
      </c>
      <c r="K917">
        <f t="shared" si="75"/>
        <v>3180.7068086111108</v>
      </c>
      <c r="L917">
        <f t="shared" si="71"/>
        <v>326.01165972222043</v>
      </c>
      <c r="M917" s="8">
        <f t="shared" si="72"/>
        <v>9.2967731132738134</v>
      </c>
      <c r="N917" s="7">
        <f t="shared" si="73"/>
        <v>-9.2967731132738138E-2</v>
      </c>
      <c r="O917" s="7">
        <f t="shared" si="74"/>
        <v>-9.2967731132738138E-2</v>
      </c>
    </row>
    <row r="918" spans="1:15" x14ac:dyDescent="0.25">
      <c r="A918">
        <v>9182.1149999999998</v>
      </c>
      <c r="B918">
        <v>24.85</v>
      </c>
      <c r="C918">
        <v>3307</v>
      </c>
      <c r="D918">
        <v>0</v>
      </c>
      <c r="E918">
        <v>4002</v>
      </c>
      <c r="F918">
        <v>-1714</v>
      </c>
      <c r="G918">
        <v>0</v>
      </c>
      <c r="H918">
        <v>-2401</v>
      </c>
      <c r="I918">
        <v>0</v>
      </c>
      <c r="K918">
        <f t="shared" si="75"/>
        <v>3185.271285833333</v>
      </c>
      <c r="L918">
        <f t="shared" si="71"/>
        <v>321.44718249999823</v>
      </c>
      <c r="M918" s="8">
        <f t="shared" si="72"/>
        <v>9.1666093358436971</v>
      </c>
      <c r="N918" s="7">
        <f t="shared" si="73"/>
        <v>-9.1666093358436965E-2</v>
      </c>
      <c r="O918" s="7">
        <f t="shared" si="74"/>
        <v>-9.1666093358436965E-2</v>
      </c>
    </row>
    <row r="919" spans="1:15" x14ac:dyDescent="0.25">
      <c r="A919">
        <v>9192.6219999999994</v>
      </c>
      <c r="B919">
        <v>24.75</v>
      </c>
      <c r="C919">
        <v>3366</v>
      </c>
      <c r="D919">
        <v>0</v>
      </c>
      <c r="E919">
        <v>4002</v>
      </c>
      <c r="F919">
        <v>-1624</v>
      </c>
      <c r="G919">
        <v>0</v>
      </c>
      <c r="H919">
        <v>-1000</v>
      </c>
      <c r="I919">
        <v>0</v>
      </c>
      <c r="K919">
        <f t="shared" si="75"/>
        <v>3190.0111102777773</v>
      </c>
      <c r="L919">
        <f t="shared" si="71"/>
        <v>316.70735805555387</v>
      </c>
      <c r="M919" s="8">
        <f t="shared" si="72"/>
        <v>9.0314452362090574</v>
      </c>
      <c r="N919" s="7">
        <f t="shared" si="73"/>
        <v>-9.0314452362090569E-2</v>
      </c>
      <c r="O919" s="7">
        <f t="shared" si="74"/>
        <v>-9.0314452362090569E-2</v>
      </c>
    </row>
    <row r="920" spans="1:15" x14ac:dyDescent="0.25">
      <c r="A920">
        <v>9202.1319999999996</v>
      </c>
      <c r="B920">
        <v>24.85</v>
      </c>
      <c r="C920">
        <v>3229</v>
      </c>
      <c r="D920">
        <v>0</v>
      </c>
      <c r="E920">
        <v>4002</v>
      </c>
      <c r="F920">
        <v>-2003</v>
      </c>
      <c r="G920">
        <v>0</v>
      </c>
      <c r="H920">
        <v>-2380</v>
      </c>
      <c r="I920">
        <v>0</v>
      </c>
      <c r="K920">
        <f t="shared" si="75"/>
        <v>3195.302368611111</v>
      </c>
      <c r="L920">
        <f t="shared" si="71"/>
        <v>311.41609972222022</v>
      </c>
      <c r="M920" s="8">
        <f t="shared" si="72"/>
        <v>8.8805560678565012</v>
      </c>
      <c r="N920" s="7">
        <f t="shared" si="73"/>
        <v>-8.8805560678565015E-2</v>
      </c>
      <c r="O920" s="7">
        <f t="shared" si="74"/>
        <v>-8.8805560678565015E-2</v>
      </c>
    </row>
    <row r="921" spans="1:15" x14ac:dyDescent="0.25">
      <c r="A921">
        <v>9212.6530000000002</v>
      </c>
      <c r="B921">
        <v>24.75</v>
      </c>
      <c r="C921">
        <v>3230</v>
      </c>
      <c r="D921">
        <v>0</v>
      </c>
      <c r="E921">
        <v>4002</v>
      </c>
      <c r="F921">
        <v>-1542</v>
      </c>
      <c r="G921">
        <v>0</v>
      </c>
      <c r="H921">
        <v>-1198</v>
      </c>
      <c r="I921">
        <v>0</v>
      </c>
      <c r="K921">
        <f t="shared" si="75"/>
        <v>3199.8088636111111</v>
      </c>
      <c r="L921">
        <f t="shared" si="71"/>
        <v>306.90960472222014</v>
      </c>
      <c r="M921" s="8">
        <f t="shared" si="72"/>
        <v>8.7520457514254844</v>
      </c>
      <c r="N921" s="7">
        <f t="shared" si="73"/>
        <v>-8.7520457514254843E-2</v>
      </c>
      <c r="O921" s="7">
        <f t="shared" si="74"/>
        <v>-8.7520457514254843E-2</v>
      </c>
    </row>
    <row r="922" spans="1:15" x14ac:dyDescent="0.25">
      <c r="A922">
        <v>9222.1489999999994</v>
      </c>
      <c r="B922">
        <v>24.75</v>
      </c>
      <c r="C922">
        <v>3330</v>
      </c>
      <c r="D922">
        <v>0</v>
      </c>
      <c r="E922">
        <v>4002</v>
      </c>
      <c r="F922">
        <v>-1517</v>
      </c>
      <c r="G922">
        <v>0</v>
      </c>
      <c r="H922">
        <v>-2308</v>
      </c>
      <c r="I922">
        <v>0</v>
      </c>
      <c r="K922">
        <f t="shared" si="75"/>
        <v>3203.8103724999996</v>
      </c>
      <c r="L922">
        <f t="shared" si="71"/>
        <v>302.90809583333157</v>
      </c>
      <c r="M922" s="8">
        <f t="shared" si="72"/>
        <v>8.6379359668783842</v>
      </c>
      <c r="N922" s="7">
        <f t="shared" si="73"/>
        <v>-8.6379359668783837E-2</v>
      </c>
      <c r="O922" s="7">
        <f t="shared" si="74"/>
        <v>-8.6379359668783837E-2</v>
      </c>
    </row>
    <row r="923" spans="1:15" x14ac:dyDescent="0.25">
      <c r="A923">
        <v>9232.6689999999999</v>
      </c>
      <c r="B923">
        <v>24.75</v>
      </c>
      <c r="C923">
        <v>3232</v>
      </c>
      <c r="D923">
        <v>0</v>
      </c>
      <c r="E923">
        <v>4002</v>
      </c>
      <c r="F923">
        <v>-1557</v>
      </c>
      <c r="G923">
        <v>0</v>
      </c>
      <c r="H923">
        <v>-2360</v>
      </c>
      <c r="I923">
        <v>0</v>
      </c>
      <c r="K923">
        <f t="shared" si="75"/>
        <v>3208.3602724999996</v>
      </c>
      <c r="L923">
        <f t="shared" si="71"/>
        <v>298.35819583333159</v>
      </c>
      <c r="M923" s="8">
        <f t="shared" si="72"/>
        <v>8.5081878835609768</v>
      </c>
      <c r="N923" s="7">
        <f t="shared" si="73"/>
        <v>-8.5081878835609775E-2</v>
      </c>
      <c r="O923" s="7">
        <f t="shared" si="74"/>
        <v>-8.5081878835609762E-2</v>
      </c>
    </row>
    <row r="924" spans="1:15" x14ac:dyDescent="0.25">
      <c r="A924">
        <v>9242.1669999999995</v>
      </c>
      <c r="B924">
        <v>24.65</v>
      </c>
      <c r="C924">
        <v>3466</v>
      </c>
      <c r="D924">
        <v>0</v>
      </c>
      <c r="E924">
        <v>4002</v>
      </c>
      <c r="F924">
        <v>-652</v>
      </c>
      <c r="G924">
        <v>0</v>
      </c>
      <c r="H924">
        <v>-662</v>
      </c>
      <c r="I924">
        <v>0</v>
      </c>
      <c r="K924">
        <f t="shared" si="75"/>
        <v>3210.0804658333327</v>
      </c>
      <c r="L924">
        <f t="shared" si="71"/>
        <v>296.63800249999849</v>
      </c>
      <c r="M924" s="8">
        <f t="shared" si="72"/>
        <v>8.459133665240719</v>
      </c>
      <c r="N924" s="7">
        <f t="shared" si="73"/>
        <v>-8.4591336652407187E-2</v>
      </c>
      <c r="O924" s="7">
        <f t="shared" si="74"/>
        <v>-8.4591336652407187E-2</v>
      </c>
    </row>
    <row r="925" spans="1:15" x14ac:dyDescent="0.25">
      <c r="A925">
        <v>9252.732</v>
      </c>
      <c r="B925">
        <v>24.55</v>
      </c>
      <c r="C925">
        <v>3467</v>
      </c>
      <c r="D925">
        <v>0</v>
      </c>
      <c r="E925">
        <v>4002</v>
      </c>
      <c r="F925">
        <v>-646</v>
      </c>
      <c r="G925">
        <v>0</v>
      </c>
      <c r="H925">
        <v>-662</v>
      </c>
      <c r="I925">
        <v>0</v>
      </c>
      <c r="K925">
        <f t="shared" si="75"/>
        <v>3211.9762963888884</v>
      </c>
      <c r="L925">
        <f t="shared" si="71"/>
        <v>294.74217194444282</v>
      </c>
      <c r="M925" s="8">
        <f t="shared" si="72"/>
        <v>8.4050708548761115</v>
      </c>
      <c r="N925" s="7">
        <f t="shared" si="73"/>
        <v>-8.4050708548761122E-2</v>
      </c>
      <c r="O925" s="7">
        <f t="shared" si="74"/>
        <v>-8.4050708548761122E-2</v>
      </c>
    </row>
    <row r="926" spans="1:15" x14ac:dyDescent="0.25">
      <c r="A926">
        <v>9262.1880000000001</v>
      </c>
      <c r="B926">
        <v>24.45</v>
      </c>
      <c r="C926">
        <v>3474</v>
      </c>
      <c r="D926">
        <v>0</v>
      </c>
      <c r="E926">
        <v>4002</v>
      </c>
      <c r="F926">
        <v>-642</v>
      </c>
      <c r="G926">
        <v>0</v>
      </c>
      <c r="H926">
        <v>-650</v>
      </c>
      <c r="I926">
        <v>0</v>
      </c>
      <c r="K926">
        <f t="shared" si="75"/>
        <v>3213.6626163888886</v>
      </c>
      <c r="L926">
        <f t="shared" si="71"/>
        <v>293.05585194444257</v>
      </c>
      <c r="M926" s="8">
        <f t="shared" si="72"/>
        <v>8.3569825918681691</v>
      </c>
      <c r="N926" s="7">
        <f t="shared" si="73"/>
        <v>-8.3569825918681687E-2</v>
      </c>
      <c r="O926" s="7">
        <f t="shared" si="74"/>
        <v>-8.3569825918681687E-2</v>
      </c>
    </row>
    <row r="927" spans="1:15" x14ac:dyDescent="0.25">
      <c r="A927">
        <v>9272.7639999999992</v>
      </c>
      <c r="B927">
        <v>24.55</v>
      </c>
      <c r="C927">
        <v>3478</v>
      </c>
      <c r="D927">
        <v>0</v>
      </c>
      <c r="E927">
        <v>4002</v>
      </c>
      <c r="F927">
        <v>-647</v>
      </c>
      <c r="G927">
        <v>0</v>
      </c>
      <c r="H927">
        <v>-643</v>
      </c>
      <c r="I927">
        <v>0</v>
      </c>
      <c r="K927">
        <f t="shared" si="75"/>
        <v>3215.5633586111107</v>
      </c>
      <c r="L927">
        <f t="shared" si="71"/>
        <v>291.15510972222046</v>
      </c>
      <c r="M927" s="8">
        <f t="shared" si="72"/>
        <v>8.3027797170327258</v>
      </c>
      <c r="N927" s="7">
        <f t="shared" si="73"/>
        <v>-8.3027797170327253E-2</v>
      </c>
      <c r="O927" s="7">
        <f t="shared" si="74"/>
        <v>-8.3027797170327253E-2</v>
      </c>
    </row>
    <row r="928" spans="1:15" x14ac:dyDescent="0.25">
      <c r="A928">
        <v>9282.2060000000001</v>
      </c>
      <c r="B928">
        <v>24.45</v>
      </c>
      <c r="C928">
        <v>3480</v>
      </c>
      <c r="D928">
        <v>0</v>
      </c>
      <c r="E928">
        <v>4002</v>
      </c>
      <c r="F928">
        <v>-638</v>
      </c>
      <c r="G928">
        <v>0</v>
      </c>
      <c r="H928">
        <v>-650</v>
      </c>
      <c r="I928">
        <v>0</v>
      </c>
      <c r="K928">
        <f t="shared" si="75"/>
        <v>3217.2366908333333</v>
      </c>
      <c r="L928">
        <f t="shared" si="71"/>
        <v>289.48177749999786</v>
      </c>
      <c r="M928" s="8">
        <f t="shared" si="72"/>
        <v>8.2550618224445724</v>
      </c>
      <c r="N928" s="7">
        <f t="shared" si="73"/>
        <v>-8.2550618224445718E-2</v>
      </c>
      <c r="O928" s="7">
        <f t="shared" si="74"/>
        <v>-8.2550618224445718E-2</v>
      </c>
    </row>
    <row r="929" spans="1:15" x14ac:dyDescent="0.25">
      <c r="A929">
        <v>9292.7919999999995</v>
      </c>
      <c r="B929">
        <v>24.45</v>
      </c>
      <c r="C929">
        <v>3481</v>
      </c>
      <c r="D929">
        <v>0</v>
      </c>
      <c r="E929">
        <v>4002</v>
      </c>
      <c r="F929">
        <v>-634</v>
      </c>
      <c r="G929">
        <v>0</v>
      </c>
      <c r="H929">
        <v>-640</v>
      </c>
      <c r="I929">
        <v>0</v>
      </c>
      <c r="K929">
        <f t="shared" si="75"/>
        <v>3219.1010030555553</v>
      </c>
      <c r="L929">
        <f t="shared" si="71"/>
        <v>287.61746527777586</v>
      </c>
      <c r="M929" s="8">
        <f t="shared" si="72"/>
        <v>8.201897810589692</v>
      </c>
      <c r="N929" s="7">
        <f t="shared" si="73"/>
        <v>-8.2018978105896923E-2</v>
      </c>
      <c r="O929" s="7">
        <f t="shared" si="74"/>
        <v>-8.2018978105896923E-2</v>
      </c>
    </row>
    <row r="930" spans="1:15" x14ac:dyDescent="0.25">
      <c r="A930">
        <v>9302.223</v>
      </c>
      <c r="B930">
        <v>24.45</v>
      </c>
      <c r="C930">
        <v>3473</v>
      </c>
      <c r="D930">
        <v>0</v>
      </c>
      <c r="E930">
        <v>4002</v>
      </c>
      <c r="F930">
        <v>-639</v>
      </c>
      <c r="G930">
        <v>0</v>
      </c>
      <c r="H930">
        <v>-637</v>
      </c>
      <c r="I930">
        <v>0</v>
      </c>
      <c r="K930">
        <f t="shared" si="75"/>
        <v>3220.7750055555553</v>
      </c>
      <c r="L930">
        <f t="shared" si="71"/>
        <v>285.94346277777595</v>
      </c>
      <c r="M930" s="8">
        <f t="shared" si="72"/>
        <v>8.1541608018986125</v>
      </c>
      <c r="N930" s="7">
        <f t="shared" si="73"/>
        <v>-8.1541608018986134E-2</v>
      </c>
      <c r="O930" s="7">
        <f t="shared" si="74"/>
        <v>-8.154160801898612E-2</v>
      </c>
    </row>
    <row r="931" spans="1:15" x14ac:dyDescent="0.25">
      <c r="A931">
        <v>9312.8289999999997</v>
      </c>
      <c r="B931">
        <v>24.55</v>
      </c>
      <c r="C931">
        <v>3249</v>
      </c>
      <c r="D931">
        <v>0</v>
      </c>
      <c r="E931">
        <v>4002</v>
      </c>
      <c r="F931">
        <v>-2326</v>
      </c>
      <c r="G931">
        <v>0</v>
      </c>
      <c r="H931">
        <v>-2331</v>
      </c>
      <c r="I931">
        <v>0</v>
      </c>
      <c r="K931">
        <f t="shared" si="75"/>
        <v>3227.6276599999997</v>
      </c>
      <c r="L931">
        <f t="shared" si="71"/>
        <v>279.09080833333155</v>
      </c>
      <c r="M931" s="8">
        <f t="shared" si="72"/>
        <v>7.9587457862272437</v>
      </c>
      <c r="N931" s="7">
        <f t="shared" si="73"/>
        <v>-7.9587457862272434E-2</v>
      </c>
      <c r="O931" s="7">
        <f t="shared" si="74"/>
        <v>-7.9587457862272434E-2</v>
      </c>
    </row>
    <row r="932" spans="1:15" x14ac:dyDescent="0.25">
      <c r="A932">
        <v>9322.2379999999994</v>
      </c>
      <c r="B932">
        <v>24.75</v>
      </c>
      <c r="C932">
        <v>3223</v>
      </c>
      <c r="D932">
        <v>0</v>
      </c>
      <c r="E932">
        <v>4002</v>
      </c>
      <c r="F932">
        <v>-2396</v>
      </c>
      <c r="G932">
        <v>0</v>
      </c>
      <c r="H932">
        <v>-2368</v>
      </c>
      <c r="I932">
        <v>0</v>
      </c>
      <c r="K932">
        <f t="shared" si="75"/>
        <v>3233.8898722222216</v>
      </c>
      <c r="L932">
        <f t="shared" si="71"/>
        <v>272.82859611110962</v>
      </c>
      <c r="M932" s="8">
        <f t="shared" si="72"/>
        <v>7.7801682277841735</v>
      </c>
      <c r="N932" s="7">
        <f t="shared" si="73"/>
        <v>-7.7801682277841733E-2</v>
      </c>
      <c r="O932" s="7">
        <f t="shared" si="74"/>
        <v>-7.7801682277841733E-2</v>
      </c>
    </row>
    <row r="933" spans="1:15" x14ac:dyDescent="0.25">
      <c r="A933">
        <v>9332.9060000000009</v>
      </c>
      <c r="B933">
        <v>24.85</v>
      </c>
      <c r="C933">
        <v>3216</v>
      </c>
      <c r="D933">
        <v>0</v>
      </c>
      <c r="E933">
        <v>4002</v>
      </c>
      <c r="F933">
        <v>-2382</v>
      </c>
      <c r="G933">
        <v>0</v>
      </c>
      <c r="H933">
        <v>-2385</v>
      </c>
      <c r="I933">
        <v>0</v>
      </c>
      <c r="K933">
        <f t="shared" si="75"/>
        <v>3240.9485322222226</v>
      </c>
      <c r="L933">
        <f t="shared" si="71"/>
        <v>265.76993611110856</v>
      </c>
      <c r="M933" s="8">
        <f t="shared" si="72"/>
        <v>7.5788786157510781</v>
      </c>
      <c r="N933" s="7">
        <f t="shared" si="73"/>
        <v>-7.5788786157510779E-2</v>
      </c>
      <c r="O933" s="7">
        <f t="shared" si="74"/>
        <v>-7.5788786157510779E-2</v>
      </c>
    </row>
    <row r="934" spans="1:15" x14ac:dyDescent="0.25">
      <c r="A934">
        <v>9342.2510000000002</v>
      </c>
      <c r="B934">
        <v>24.85</v>
      </c>
      <c r="C934">
        <v>3297</v>
      </c>
      <c r="D934">
        <v>0</v>
      </c>
      <c r="E934">
        <v>4002</v>
      </c>
      <c r="F934">
        <v>-1518</v>
      </c>
      <c r="G934">
        <v>0</v>
      </c>
      <c r="H934">
        <v>-2061</v>
      </c>
      <c r="I934">
        <v>0</v>
      </c>
      <c r="K934">
        <f t="shared" si="75"/>
        <v>3244.8890072222225</v>
      </c>
      <c r="L934">
        <f t="shared" si="71"/>
        <v>261.82946111110869</v>
      </c>
      <c r="M934" s="8">
        <f t="shared" si="72"/>
        <v>7.4665093156323623</v>
      </c>
      <c r="N934" s="7">
        <f t="shared" si="73"/>
        <v>-7.4665093156323623E-2</v>
      </c>
      <c r="O934" s="7">
        <f t="shared" si="74"/>
        <v>-7.4665093156323623E-2</v>
      </c>
    </row>
    <row r="935" spans="1:15" x14ac:dyDescent="0.25">
      <c r="A935">
        <v>9352.9210000000003</v>
      </c>
      <c r="B935">
        <v>24.75</v>
      </c>
      <c r="C935">
        <v>3378</v>
      </c>
      <c r="D935">
        <v>0</v>
      </c>
      <c r="E935">
        <v>4002</v>
      </c>
      <c r="F935">
        <v>-1636</v>
      </c>
      <c r="G935">
        <v>0</v>
      </c>
      <c r="H935">
        <v>-1180</v>
      </c>
      <c r="I935">
        <v>0</v>
      </c>
      <c r="K935">
        <f t="shared" si="75"/>
        <v>3249.7379294444449</v>
      </c>
      <c r="L935">
        <f t="shared" si="71"/>
        <v>256.98053888888626</v>
      </c>
      <c r="M935" s="8">
        <f t="shared" si="72"/>
        <v>7.3282341085973641</v>
      </c>
      <c r="N935" s="7">
        <f t="shared" si="73"/>
        <v>-7.3282341085973646E-2</v>
      </c>
      <c r="O935" s="7">
        <f t="shared" si="74"/>
        <v>-7.3282341085973646E-2</v>
      </c>
    </row>
    <row r="936" spans="1:15" x14ac:dyDescent="0.25">
      <c r="A936">
        <v>9362.2649999999994</v>
      </c>
      <c r="B936">
        <v>24.75</v>
      </c>
      <c r="C936">
        <v>3285</v>
      </c>
      <c r="D936">
        <v>0</v>
      </c>
      <c r="E936">
        <v>4002</v>
      </c>
      <c r="F936">
        <v>-1518</v>
      </c>
      <c r="G936">
        <v>0</v>
      </c>
      <c r="H936">
        <v>-2000</v>
      </c>
      <c r="I936">
        <v>0</v>
      </c>
      <c r="K936">
        <f t="shared" si="75"/>
        <v>3253.6779827777777</v>
      </c>
      <c r="L936">
        <f t="shared" si="71"/>
        <v>253.04048555555346</v>
      </c>
      <c r="M936" s="8">
        <f t="shared" si="72"/>
        <v>7.2158768330158605</v>
      </c>
      <c r="N936" s="7">
        <f t="shared" si="73"/>
        <v>-7.2158768330158607E-2</v>
      </c>
      <c r="O936" s="7">
        <f t="shared" si="74"/>
        <v>-7.2158768330158607E-2</v>
      </c>
    </row>
    <row r="937" spans="1:15" x14ac:dyDescent="0.25">
      <c r="A937">
        <v>9372.9349999999995</v>
      </c>
      <c r="B937">
        <v>24.75</v>
      </c>
      <c r="C937">
        <v>3238</v>
      </c>
      <c r="D937">
        <v>0</v>
      </c>
      <c r="E937">
        <v>4002</v>
      </c>
      <c r="F937">
        <v>-1581</v>
      </c>
      <c r="G937">
        <v>0</v>
      </c>
      <c r="H937">
        <v>-949</v>
      </c>
      <c r="I937">
        <v>0</v>
      </c>
      <c r="K937">
        <f t="shared" si="75"/>
        <v>3258.3638911111111</v>
      </c>
      <c r="L937">
        <f t="shared" si="71"/>
        <v>248.35457722222009</v>
      </c>
      <c r="M937" s="8">
        <f t="shared" si="72"/>
        <v>7.0822502423542932</v>
      </c>
      <c r="N937" s="7">
        <f t="shared" si="73"/>
        <v>-7.0822502423542932E-2</v>
      </c>
      <c r="O937" s="7">
        <f t="shared" si="74"/>
        <v>-7.0822502423542932E-2</v>
      </c>
    </row>
    <row r="938" spans="1:15" x14ac:dyDescent="0.25">
      <c r="A938">
        <v>9382.2810000000009</v>
      </c>
      <c r="B938">
        <v>24.75</v>
      </c>
      <c r="C938">
        <v>3415</v>
      </c>
      <c r="D938">
        <v>0</v>
      </c>
      <c r="E938">
        <v>4002</v>
      </c>
      <c r="F938">
        <v>-1530</v>
      </c>
      <c r="G938">
        <v>0</v>
      </c>
      <c r="H938">
        <v>-2158</v>
      </c>
      <c r="I938">
        <v>0</v>
      </c>
      <c r="K938">
        <f t="shared" si="75"/>
        <v>3262.3359411111119</v>
      </c>
      <c r="L938">
        <f t="shared" si="71"/>
        <v>244.38252722221932</v>
      </c>
      <c r="M938" s="8">
        <f t="shared" si="72"/>
        <v>6.9689805277801264</v>
      </c>
      <c r="N938" s="7">
        <f t="shared" si="73"/>
        <v>-6.9689805277801262E-2</v>
      </c>
      <c r="O938" s="7">
        <f t="shared" si="74"/>
        <v>-6.9689805277801262E-2</v>
      </c>
    </row>
    <row r="939" spans="1:15" x14ac:dyDescent="0.25">
      <c r="A939">
        <v>9393.0130000000008</v>
      </c>
      <c r="B939">
        <v>24.75</v>
      </c>
      <c r="C939">
        <v>3277</v>
      </c>
      <c r="D939">
        <v>0</v>
      </c>
      <c r="E939">
        <v>4002</v>
      </c>
      <c r="F939">
        <v>-1832</v>
      </c>
      <c r="G939">
        <v>0</v>
      </c>
      <c r="H939">
        <v>-973</v>
      </c>
      <c r="I939">
        <v>0</v>
      </c>
      <c r="K939">
        <f t="shared" si="75"/>
        <v>3267.7973366666674</v>
      </c>
      <c r="L939">
        <f t="shared" si="71"/>
        <v>238.92113166666377</v>
      </c>
      <c r="M939" s="8">
        <f t="shared" si="72"/>
        <v>6.8132396091727863</v>
      </c>
      <c r="N939" s="7">
        <f t="shared" si="73"/>
        <v>-6.8132396091727859E-2</v>
      </c>
      <c r="O939" s="7">
        <f t="shared" si="74"/>
        <v>-6.8132396091727859E-2</v>
      </c>
    </row>
    <row r="940" spans="1:15" x14ac:dyDescent="0.25">
      <c r="A940">
        <v>9402.2890000000007</v>
      </c>
      <c r="B940">
        <v>24.75</v>
      </c>
      <c r="C940">
        <v>3286</v>
      </c>
      <c r="D940">
        <v>0</v>
      </c>
      <c r="E940">
        <v>4002</v>
      </c>
      <c r="F940">
        <v>-1648</v>
      </c>
      <c r="G940">
        <v>0</v>
      </c>
      <c r="H940">
        <v>-798</v>
      </c>
      <c r="I940">
        <v>0</v>
      </c>
      <c r="K940">
        <f t="shared" si="75"/>
        <v>3272.0436833333342</v>
      </c>
      <c r="L940">
        <f t="shared" si="71"/>
        <v>234.67478499999697</v>
      </c>
      <c r="M940" s="8">
        <f t="shared" si="72"/>
        <v>6.6921478618593779</v>
      </c>
      <c r="N940" s="7">
        <f t="shared" si="73"/>
        <v>-6.692147861859378E-2</v>
      </c>
      <c r="O940" s="7">
        <f t="shared" si="74"/>
        <v>-6.692147861859378E-2</v>
      </c>
    </row>
    <row r="941" spans="1:15" x14ac:dyDescent="0.25">
      <c r="A941">
        <v>9413.0300000000007</v>
      </c>
      <c r="B941">
        <v>24.75</v>
      </c>
      <c r="C941">
        <v>3223</v>
      </c>
      <c r="D941">
        <v>0</v>
      </c>
      <c r="E941">
        <v>4002</v>
      </c>
      <c r="F941">
        <v>-1525</v>
      </c>
      <c r="G941">
        <v>0</v>
      </c>
      <c r="H941">
        <v>-2071</v>
      </c>
      <c r="I941">
        <v>0</v>
      </c>
      <c r="K941">
        <f t="shared" si="75"/>
        <v>3276.5936902777785</v>
      </c>
      <c r="L941">
        <f t="shared" si="71"/>
        <v>230.12477805555272</v>
      </c>
      <c r="M941" s="8">
        <f t="shared" si="72"/>
        <v>6.5623967288405156</v>
      </c>
      <c r="N941" s="7">
        <f t="shared" si="73"/>
        <v>-6.5623967288405152E-2</v>
      </c>
      <c r="O941" s="7">
        <f t="shared" si="74"/>
        <v>-6.5623967288405152E-2</v>
      </c>
    </row>
    <row r="942" spans="1:15" x14ac:dyDescent="0.25">
      <c r="A942">
        <v>9422.3179999999993</v>
      </c>
      <c r="B942">
        <v>24.75</v>
      </c>
      <c r="C942">
        <v>3406</v>
      </c>
      <c r="D942">
        <v>0</v>
      </c>
      <c r="E942">
        <v>4002</v>
      </c>
      <c r="F942">
        <v>-1613</v>
      </c>
      <c r="G942">
        <v>0</v>
      </c>
      <c r="H942">
        <v>-1540</v>
      </c>
      <c r="I942">
        <v>0</v>
      </c>
      <c r="K942">
        <f t="shared" si="75"/>
        <v>3280.7552302777781</v>
      </c>
      <c r="L942">
        <f t="shared" si="71"/>
        <v>225.96323805555312</v>
      </c>
      <c r="M942" s="8">
        <f t="shared" si="72"/>
        <v>6.4437233868662585</v>
      </c>
      <c r="N942" s="7">
        <f t="shared" si="73"/>
        <v>-6.4437233868662583E-2</v>
      </c>
      <c r="O942" s="7">
        <f t="shared" si="74"/>
        <v>-6.4437233868662583E-2</v>
      </c>
    </row>
    <row r="943" spans="1:15" x14ac:dyDescent="0.25">
      <c r="A943">
        <v>9433.0290000000005</v>
      </c>
      <c r="B943">
        <v>24.65</v>
      </c>
      <c r="C943">
        <v>3452</v>
      </c>
      <c r="D943">
        <v>0</v>
      </c>
      <c r="E943">
        <v>4002</v>
      </c>
      <c r="F943">
        <v>-660</v>
      </c>
      <c r="G943">
        <v>0</v>
      </c>
      <c r="H943">
        <v>-666</v>
      </c>
      <c r="I943">
        <v>0</v>
      </c>
      <c r="K943">
        <f t="shared" si="75"/>
        <v>3282.7189136111115</v>
      </c>
      <c r="L943">
        <f t="shared" si="71"/>
        <v>223.99955472221973</v>
      </c>
      <c r="M943" s="8">
        <f t="shared" si="72"/>
        <v>6.3877256399394371</v>
      </c>
      <c r="N943" s="7">
        <f t="shared" si="73"/>
        <v>-6.3877256399394372E-2</v>
      </c>
      <c r="O943" s="7">
        <f t="shared" si="74"/>
        <v>-6.3877256399394372E-2</v>
      </c>
    </row>
    <row r="944" spans="1:15" x14ac:dyDescent="0.25">
      <c r="A944">
        <v>9442.3259999999991</v>
      </c>
      <c r="B944">
        <v>24.55</v>
      </c>
      <c r="C944">
        <v>3457</v>
      </c>
      <c r="D944">
        <v>0</v>
      </c>
      <c r="E944">
        <v>4002</v>
      </c>
      <c r="F944">
        <v>-650</v>
      </c>
      <c r="G944">
        <v>0</v>
      </c>
      <c r="H944">
        <v>-653</v>
      </c>
      <c r="I944">
        <v>0</v>
      </c>
      <c r="K944">
        <f t="shared" si="75"/>
        <v>3284.397538611111</v>
      </c>
      <c r="L944">
        <f t="shared" si="71"/>
        <v>222.32092972222017</v>
      </c>
      <c r="M944" s="8">
        <f t="shared" si="72"/>
        <v>6.3398568128534309</v>
      </c>
      <c r="N944" s="7">
        <f t="shared" si="73"/>
        <v>-6.3398568128534311E-2</v>
      </c>
      <c r="O944" s="7">
        <f t="shared" si="74"/>
        <v>-6.3398568128534311E-2</v>
      </c>
    </row>
    <row r="945" spans="1:15" x14ac:dyDescent="0.25">
      <c r="A945">
        <v>9453.0920000000006</v>
      </c>
      <c r="B945">
        <v>24.55</v>
      </c>
      <c r="C945">
        <v>3460</v>
      </c>
      <c r="D945">
        <v>0</v>
      </c>
      <c r="E945">
        <v>4002</v>
      </c>
      <c r="F945">
        <v>-645</v>
      </c>
      <c r="G945">
        <v>0</v>
      </c>
      <c r="H945">
        <v>-652</v>
      </c>
      <c r="I945">
        <v>0</v>
      </c>
      <c r="K945">
        <f t="shared" si="75"/>
        <v>3286.3264469444448</v>
      </c>
      <c r="L945">
        <f t="shared" si="71"/>
        <v>220.39202138888641</v>
      </c>
      <c r="M945" s="8">
        <f t="shared" si="72"/>
        <v>6.2848507337868504</v>
      </c>
      <c r="N945" s="7">
        <f t="shared" si="73"/>
        <v>-6.2848507337868509E-2</v>
      </c>
      <c r="O945" s="7">
        <f t="shared" si="74"/>
        <v>-6.2848507337868509E-2</v>
      </c>
    </row>
    <row r="946" spans="1:15" x14ac:dyDescent="0.25">
      <c r="A946">
        <v>9462.3539999999994</v>
      </c>
      <c r="B946">
        <v>24.45</v>
      </c>
      <c r="C946">
        <v>3462</v>
      </c>
      <c r="D946">
        <v>0</v>
      </c>
      <c r="E946">
        <v>4002</v>
      </c>
      <c r="F946">
        <v>-644</v>
      </c>
      <c r="G946">
        <v>0</v>
      </c>
      <c r="H946">
        <v>-649</v>
      </c>
      <c r="I946">
        <v>0</v>
      </c>
      <c r="K946">
        <f t="shared" si="75"/>
        <v>3287.9833158333336</v>
      </c>
      <c r="L946">
        <f t="shared" si="71"/>
        <v>218.73515249999764</v>
      </c>
      <c r="M946" s="8">
        <f t="shared" si="72"/>
        <v>6.2376023189554139</v>
      </c>
      <c r="N946" s="7">
        <f t="shared" si="73"/>
        <v>-6.2376023189554139E-2</v>
      </c>
      <c r="O946" s="7">
        <f t="shared" si="74"/>
        <v>-6.2376023189554139E-2</v>
      </c>
    </row>
    <row r="947" spans="1:15" x14ac:dyDescent="0.25">
      <c r="A947">
        <v>9473.107</v>
      </c>
      <c r="B947">
        <v>24.45</v>
      </c>
      <c r="C947">
        <v>3466</v>
      </c>
      <c r="D947">
        <v>0</v>
      </c>
      <c r="E947">
        <v>4002</v>
      </c>
      <c r="F947">
        <v>-639</v>
      </c>
      <c r="G947">
        <v>0</v>
      </c>
      <c r="H947">
        <v>-643</v>
      </c>
      <c r="I947">
        <v>0</v>
      </c>
      <c r="K947">
        <f t="shared" si="75"/>
        <v>3289.8919733333337</v>
      </c>
      <c r="L947">
        <f t="shared" si="71"/>
        <v>216.82649499999752</v>
      </c>
      <c r="M947" s="8">
        <f t="shared" si="72"/>
        <v>6.1831737266051627</v>
      </c>
      <c r="N947" s="7">
        <f t="shared" si="73"/>
        <v>-6.183173726605163E-2</v>
      </c>
      <c r="O947" s="7">
        <f t="shared" si="74"/>
        <v>-6.183173726605163E-2</v>
      </c>
    </row>
    <row r="948" spans="1:15" x14ac:dyDescent="0.25">
      <c r="A948">
        <v>9482.3760000000002</v>
      </c>
      <c r="B948">
        <v>24.45</v>
      </c>
      <c r="C948">
        <v>3467</v>
      </c>
      <c r="D948">
        <v>0</v>
      </c>
      <c r="E948">
        <v>4002</v>
      </c>
      <c r="F948">
        <v>-637</v>
      </c>
      <c r="G948">
        <v>0</v>
      </c>
      <c r="H948">
        <v>-645</v>
      </c>
      <c r="I948">
        <v>0</v>
      </c>
      <c r="K948">
        <f t="shared" si="75"/>
        <v>3291.5320713888891</v>
      </c>
      <c r="L948">
        <f t="shared" si="71"/>
        <v>215.18639694444209</v>
      </c>
      <c r="M948" s="8">
        <f t="shared" si="72"/>
        <v>6.1364035604122966</v>
      </c>
      <c r="N948" s="7">
        <f t="shared" si="73"/>
        <v>-6.1364035604122964E-2</v>
      </c>
      <c r="O948" s="7">
        <f t="shared" si="74"/>
        <v>-6.1364035604122964E-2</v>
      </c>
    </row>
    <row r="949" spans="1:15" x14ac:dyDescent="0.25">
      <c r="A949">
        <v>9493.1980000000003</v>
      </c>
      <c r="B949">
        <v>24.45</v>
      </c>
      <c r="C949">
        <v>3469</v>
      </c>
      <c r="D949">
        <v>0</v>
      </c>
      <c r="E949">
        <v>4002</v>
      </c>
      <c r="F949">
        <v>-635</v>
      </c>
      <c r="G949">
        <v>0</v>
      </c>
      <c r="H949">
        <v>-683</v>
      </c>
      <c r="I949">
        <v>0</v>
      </c>
      <c r="K949">
        <f t="shared" si="75"/>
        <v>3293.4409519444448</v>
      </c>
      <c r="L949">
        <f t="shared" si="71"/>
        <v>213.2775163888864</v>
      </c>
      <c r="M949" s="8">
        <f t="shared" si="72"/>
        <v>6.0819686072561359</v>
      </c>
      <c r="N949" s="7">
        <f t="shared" si="73"/>
        <v>-6.0819686072561358E-2</v>
      </c>
      <c r="O949" s="7">
        <f t="shared" si="74"/>
        <v>-6.0819686072561358E-2</v>
      </c>
    </row>
    <row r="950" spans="1:15" x14ac:dyDescent="0.25">
      <c r="A950">
        <v>9502.3989999999994</v>
      </c>
      <c r="B950">
        <v>24.55</v>
      </c>
      <c r="C950">
        <v>3229</v>
      </c>
      <c r="D950">
        <v>0</v>
      </c>
      <c r="E950">
        <v>4002</v>
      </c>
      <c r="F950">
        <v>-2396</v>
      </c>
      <c r="G950">
        <v>0</v>
      </c>
      <c r="H950">
        <v>-2352</v>
      </c>
      <c r="I950">
        <v>0</v>
      </c>
      <c r="K950">
        <f t="shared" si="75"/>
        <v>3299.5647286111107</v>
      </c>
      <c r="L950">
        <f t="shared" si="71"/>
        <v>207.15373972222051</v>
      </c>
      <c r="M950" s="8">
        <f t="shared" si="72"/>
        <v>5.9073387724985027</v>
      </c>
      <c r="N950" s="7">
        <f t="shared" si="73"/>
        <v>-5.9073387724985028E-2</v>
      </c>
      <c r="O950" s="7">
        <f t="shared" si="74"/>
        <v>-5.9073387724985028E-2</v>
      </c>
    </row>
    <row r="951" spans="1:15" x14ac:dyDescent="0.25">
      <c r="A951">
        <v>9513.17</v>
      </c>
      <c r="B951">
        <v>24.85</v>
      </c>
      <c r="C951">
        <v>3204</v>
      </c>
      <c r="D951">
        <v>0</v>
      </c>
      <c r="E951">
        <v>4002</v>
      </c>
      <c r="F951">
        <v>-2379</v>
      </c>
      <c r="G951">
        <v>0</v>
      </c>
      <c r="H951">
        <v>-2416</v>
      </c>
      <c r="I951">
        <v>0</v>
      </c>
      <c r="K951">
        <f t="shared" si="75"/>
        <v>3306.6825644444443</v>
      </c>
      <c r="L951">
        <f t="shared" si="71"/>
        <v>200.03590388888688</v>
      </c>
      <c r="M951" s="8">
        <f t="shared" si="72"/>
        <v>5.7043616616294752</v>
      </c>
      <c r="N951" s="7">
        <f t="shared" si="73"/>
        <v>-5.704361661629475E-2</v>
      </c>
      <c r="O951" s="7">
        <f t="shared" si="74"/>
        <v>-5.704361661629475E-2</v>
      </c>
    </row>
    <row r="952" spans="1:15" x14ac:dyDescent="0.25">
      <c r="A952">
        <v>9522.4189999999999</v>
      </c>
      <c r="B952">
        <v>24.85</v>
      </c>
      <c r="C952">
        <v>3198</v>
      </c>
      <c r="D952">
        <v>0</v>
      </c>
      <c r="E952">
        <v>4002</v>
      </c>
      <c r="F952">
        <v>-1769</v>
      </c>
      <c r="G952">
        <v>0</v>
      </c>
      <c r="H952">
        <v>-2265</v>
      </c>
      <c r="I952">
        <v>0</v>
      </c>
      <c r="K952">
        <f t="shared" si="75"/>
        <v>3311.2274202777776</v>
      </c>
      <c r="L952">
        <f t="shared" si="71"/>
        <v>195.49104805555362</v>
      </c>
      <c r="M952" s="8">
        <f t="shared" si="72"/>
        <v>5.5747574212442084</v>
      </c>
      <c r="N952" s="7">
        <f t="shared" si="73"/>
        <v>-5.5747574212442086E-2</v>
      </c>
      <c r="O952" s="7">
        <f t="shared" si="74"/>
        <v>-5.5747574212442086E-2</v>
      </c>
    </row>
    <row r="953" spans="1:15" x14ac:dyDescent="0.25">
      <c r="A953">
        <v>9533.2479999999996</v>
      </c>
      <c r="B953">
        <v>24.75</v>
      </c>
      <c r="C953">
        <v>3191</v>
      </c>
      <c r="D953">
        <v>0</v>
      </c>
      <c r="E953">
        <v>4002</v>
      </c>
      <c r="F953">
        <v>-1864</v>
      </c>
      <c r="G953">
        <v>0</v>
      </c>
      <c r="H953">
        <v>-1200</v>
      </c>
      <c r="I953">
        <v>0</v>
      </c>
      <c r="K953">
        <f t="shared" si="75"/>
        <v>3316.8344358333329</v>
      </c>
      <c r="L953">
        <f t="shared" si="71"/>
        <v>189.88403249999828</v>
      </c>
      <c r="M953" s="8">
        <f t="shared" si="72"/>
        <v>5.4148639023835337</v>
      </c>
      <c r="N953" s="7">
        <f t="shared" si="73"/>
        <v>-5.4148639023835335E-2</v>
      </c>
      <c r="O953" s="7">
        <f t="shared" si="74"/>
        <v>-5.4148639023835335E-2</v>
      </c>
    </row>
    <row r="954" spans="1:15" x14ac:dyDescent="0.25">
      <c r="A954">
        <v>9542.4449999999997</v>
      </c>
      <c r="B954">
        <v>24.75</v>
      </c>
      <c r="C954">
        <v>3195</v>
      </c>
      <c r="D954">
        <v>0</v>
      </c>
      <c r="E954">
        <v>4002</v>
      </c>
      <c r="F954">
        <v>-1778</v>
      </c>
      <c r="G954">
        <v>0</v>
      </c>
      <c r="H954">
        <v>-1507</v>
      </c>
      <c r="I954">
        <v>0</v>
      </c>
      <c r="K954">
        <f t="shared" si="75"/>
        <v>3321.3767319444441</v>
      </c>
      <c r="L954">
        <f t="shared" si="71"/>
        <v>185.34173638888706</v>
      </c>
      <c r="M954" s="8">
        <f t="shared" si="72"/>
        <v>5.2853326568008194</v>
      </c>
      <c r="N954" s="7">
        <f t="shared" si="73"/>
        <v>-5.2853326568008195E-2</v>
      </c>
      <c r="O954" s="7">
        <f t="shared" si="74"/>
        <v>-5.2853326568008195E-2</v>
      </c>
    </row>
    <row r="955" spans="1:15" x14ac:dyDescent="0.25">
      <c r="A955">
        <v>9553.2469999999994</v>
      </c>
      <c r="B955">
        <v>24.75</v>
      </c>
      <c r="C955">
        <v>3388</v>
      </c>
      <c r="D955">
        <v>0</v>
      </c>
      <c r="E955">
        <v>4002</v>
      </c>
      <c r="F955">
        <v>-1527</v>
      </c>
      <c r="G955">
        <v>0</v>
      </c>
      <c r="H955">
        <v>-2273</v>
      </c>
      <c r="I955">
        <v>0</v>
      </c>
      <c r="K955">
        <f t="shared" si="75"/>
        <v>3325.9585802777774</v>
      </c>
      <c r="L955">
        <f t="shared" si="71"/>
        <v>180.7598880555538</v>
      </c>
      <c r="M955" s="8">
        <f t="shared" si="72"/>
        <v>5.1546735127974248</v>
      </c>
      <c r="N955" s="7">
        <f t="shared" si="73"/>
        <v>-5.1546735127974252E-2</v>
      </c>
      <c r="O955" s="7">
        <f t="shared" si="74"/>
        <v>-5.1546735127974246E-2</v>
      </c>
    </row>
    <row r="956" spans="1:15" x14ac:dyDescent="0.25">
      <c r="A956">
        <v>9562.4580000000005</v>
      </c>
      <c r="B956">
        <v>24.75</v>
      </c>
      <c r="C956">
        <v>3185</v>
      </c>
      <c r="D956">
        <v>0</v>
      </c>
      <c r="E956">
        <v>4002</v>
      </c>
      <c r="F956">
        <v>-1851</v>
      </c>
      <c r="G956">
        <v>0</v>
      </c>
      <c r="H956">
        <v>-1846</v>
      </c>
      <c r="I956">
        <v>0</v>
      </c>
      <c r="K956">
        <f t="shared" si="75"/>
        <v>3330.6945694444448</v>
      </c>
      <c r="L956">
        <f t="shared" si="71"/>
        <v>176.02389888888638</v>
      </c>
      <c r="M956" s="8">
        <f t="shared" si="72"/>
        <v>5.0196187825864103</v>
      </c>
      <c r="N956" s="7">
        <f t="shared" si="73"/>
        <v>-5.0196187825864103E-2</v>
      </c>
      <c r="O956" s="7">
        <f t="shared" si="74"/>
        <v>-5.0196187825864103E-2</v>
      </c>
    </row>
    <row r="957" spans="1:15" x14ac:dyDescent="0.25">
      <c r="A957">
        <v>9573.31</v>
      </c>
      <c r="B957">
        <v>24.75</v>
      </c>
      <c r="C957">
        <v>3400</v>
      </c>
      <c r="D957">
        <v>0</v>
      </c>
      <c r="E957">
        <v>4002</v>
      </c>
      <c r="F957">
        <v>-1556</v>
      </c>
      <c r="G957">
        <v>0</v>
      </c>
      <c r="H957">
        <v>-2163</v>
      </c>
      <c r="I957">
        <v>0</v>
      </c>
      <c r="K957">
        <f t="shared" si="75"/>
        <v>3335.385045</v>
      </c>
      <c r="L957">
        <f t="shared" si="71"/>
        <v>171.33342333333121</v>
      </c>
      <c r="M957" s="8">
        <f t="shared" si="72"/>
        <v>4.8858619498691134</v>
      </c>
      <c r="N957" s="7">
        <f t="shared" si="73"/>
        <v>-4.8858619498691136E-2</v>
      </c>
      <c r="O957" s="7">
        <f t="shared" si="74"/>
        <v>-4.8858619498691136E-2</v>
      </c>
    </row>
    <row r="958" spans="1:15" x14ac:dyDescent="0.25">
      <c r="A958">
        <v>9582.4770000000008</v>
      </c>
      <c r="B958">
        <v>24.75</v>
      </c>
      <c r="C958">
        <v>3408</v>
      </c>
      <c r="D958">
        <v>0</v>
      </c>
      <c r="E958">
        <v>4002</v>
      </c>
      <c r="F958">
        <v>-1583</v>
      </c>
      <c r="G958">
        <v>0</v>
      </c>
      <c r="H958">
        <v>-1902</v>
      </c>
      <c r="I958">
        <v>0</v>
      </c>
      <c r="K958">
        <f t="shared" si="75"/>
        <v>3339.4159786111118</v>
      </c>
      <c r="L958">
        <f t="shared" si="71"/>
        <v>167.30248972221943</v>
      </c>
      <c r="M958" s="8">
        <f t="shared" si="72"/>
        <v>4.770913069669227</v>
      </c>
      <c r="N958" s="7">
        <f t="shared" si="73"/>
        <v>-4.7709130696692269E-2</v>
      </c>
      <c r="O958" s="7">
        <f t="shared" si="74"/>
        <v>-4.7709130696692269E-2</v>
      </c>
    </row>
    <row r="959" spans="1:15" x14ac:dyDescent="0.25">
      <c r="A959">
        <v>9593.3089999999993</v>
      </c>
      <c r="B959">
        <v>24.75</v>
      </c>
      <c r="C959">
        <v>3376</v>
      </c>
      <c r="D959">
        <v>0</v>
      </c>
      <c r="E959">
        <v>4002</v>
      </c>
      <c r="F959">
        <v>-1538</v>
      </c>
      <c r="G959">
        <v>0</v>
      </c>
      <c r="H959">
        <v>-832</v>
      </c>
      <c r="I959">
        <v>0</v>
      </c>
      <c r="K959">
        <f t="shared" si="75"/>
        <v>3344.0436497222222</v>
      </c>
      <c r="L959">
        <f t="shared" si="71"/>
        <v>162.674818611109</v>
      </c>
      <c r="M959" s="8">
        <f t="shared" si="72"/>
        <v>4.6389472117624804</v>
      </c>
      <c r="N959" s="7">
        <f t="shared" si="73"/>
        <v>-4.63894721176248E-2</v>
      </c>
      <c r="O959" s="7">
        <f t="shared" si="74"/>
        <v>-4.6389472117624807E-2</v>
      </c>
    </row>
    <row r="960" spans="1:15" x14ac:dyDescent="0.25">
      <c r="A960">
        <v>9602.49</v>
      </c>
      <c r="B960">
        <v>24.75</v>
      </c>
      <c r="C960" s="9">
        <v>3215</v>
      </c>
      <c r="D960">
        <v>0</v>
      </c>
      <c r="E960">
        <v>4002</v>
      </c>
      <c r="F960" s="9">
        <v>-1710</v>
      </c>
      <c r="G960">
        <v>0</v>
      </c>
      <c r="H960">
        <v>-1091</v>
      </c>
      <c r="I960">
        <v>0</v>
      </c>
      <c r="K960">
        <f t="shared" si="75"/>
        <v>3348.4046247222223</v>
      </c>
      <c r="L960">
        <f t="shared" si="71"/>
        <v>158.31384361110895</v>
      </c>
      <c r="M960" s="8">
        <f t="shared" si="72"/>
        <v>4.514586643915905</v>
      </c>
      <c r="N960" s="7">
        <f t="shared" si="73"/>
        <v>-4.5145866439159049E-2</v>
      </c>
      <c r="O960" s="7">
        <f t="shared" si="74"/>
        <v>-4.5145866439159049E-2</v>
      </c>
    </row>
    <row r="961" spans="1:15" x14ac:dyDescent="0.25">
      <c r="A961">
        <v>9613.3870000000006</v>
      </c>
      <c r="B961">
        <v>24.65</v>
      </c>
      <c r="C961">
        <v>3433</v>
      </c>
      <c r="D961">
        <v>0</v>
      </c>
      <c r="E961">
        <v>4002</v>
      </c>
      <c r="F961">
        <v>-661</v>
      </c>
      <c r="G961">
        <v>0</v>
      </c>
      <c r="H961">
        <v>-665</v>
      </c>
      <c r="I961">
        <v>0</v>
      </c>
      <c r="K961">
        <f t="shared" si="75"/>
        <v>3350.4054350000001</v>
      </c>
      <c r="L961">
        <f t="shared" si="71"/>
        <v>156.31303333333108</v>
      </c>
      <c r="M961" s="8">
        <f t="shared" si="72"/>
        <v>4.4575301594605437</v>
      </c>
      <c r="N961" s="7">
        <f t="shared" si="73"/>
        <v>-4.4575301594605439E-2</v>
      </c>
      <c r="O961" s="7">
        <f t="shared" si="74"/>
        <v>-4.4575301594605439E-2</v>
      </c>
    </row>
    <row r="962" spans="1:15" x14ac:dyDescent="0.25">
      <c r="A962">
        <v>9622.4959999999992</v>
      </c>
      <c r="B962">
        <v>24.55</v>
      </c>
      <c r="C962">
        <v>3441</v>
      </c>
      <c r="D962">
        <v>0</v>
      </c>
      <c r="E962">
        <v>4002</v>
      </c>
      <c r="F962">
        <v>-653</v>
      </c>
      <c r="G962">
        <v>0</v>
      </c>
      <c r="H962">
        <v>-663</v>
      </c>
      <c r="I962">
        <v>0</v>
      </c>
      <c r="K962">
        <f t="shared" si="75"/>
        <v>3352.0577063888886</v>
      </c>
      <c r="L962">
        <f t="shared" si="71"/>
        <v>154.66076194444258</v>
      </c>
      <c r="M962" s="8">
        <f t="shared" si="72"/>
        <v>4.4104128501068285</v>
      </c>
      <c r="N962" s="7">
        <f t="shared" si="73"/>
        <v>-4.4104128501068283E-2</v>
      </c>
      <c r="O962" s="7">
        <f t="shared" si="74"/>
        <v>-4.4104128501068283E-2</v>
      </c>
    </row>
    <row r="963" spans="1:15" x14ac:dyDescent="0.25">
      <c r="A963">
        <v>9633.4189999999999</v>
      </c>
      <c r="B963">
        <v>24.45</v>
      </c>
      <c r="C963">
        <v>3445</v>
      </c>
      <c r="D963">
        <v>0</v>
      </c>
      <c r="E963">
        <v>4002</v>
      </c>
      <c r="F963">
        <v>-652</v>
      </c>
      <c r="G963">
        <v>0</v>
      </c>
      <c r="H963">
        <v>-656</v>
      </c>
      <c r="I963">
        <v>0</v>
      </c>
      <c r="K963">
        <f t="shared" si="75"/>
        <v>3354.0359830555553</v>
      </c>
      <c r="L963">
        <f t="shared" si="71"/>
        <v>152.68248527777587</v>
      </c>
      <c r="M963" s="8">
        <f t="shared" si="72"/>
        <v>4.3539989496317508</v>
      </c>
      <c r="N963" s="7">
        <f t="shared" si="73"/>
        <v>-4.3539989496317509E-2</v>
      </c>
      <c r="O963" s="7">
        <f t="shared" si="74"/>
        <v>-4.3539989496317509E-2</v>
      </c>
    </row>
    <row r="964" spans="1:15" x14ac:dyDescent="0.25">
      <c r="A964">
        <v>9642.5030000000006</v>
      </c>
      <c r="B964">
        <v>24.45</v>
      </c>
      <c r="C964">
        <v>3448</v>
      </c>
      <c r="D964">
        <v>0</v>
      </c>
      <c r="E964">
        <v>4002</v>
      </c>
      <c r="F964">
        <v>-647</v>
      </c>
      <c r="G964">
        <v>0</v>
      </c>
      <c r="H964">
        <v>-653</v>
      </c>
      <c r="I964">
        <v>0</v>
      </c>
      <c r="K964">
        <f t="shared" si="75"/>
        <v>3355.6685797222221</v>
      </c>
      <c r="L964">
        <f t="shared" ref="L964:L1027" si="76">K$1136-K964</f>
        <v>151.04988861110905</v>
      </c>
      <c r="M964" s="8">
        <f t="shared" ref="M964:M1027" si="77">L964/K$1136*100</f>
        <v>4.3074426982129497</v>
      </c>
      <c r="N964" s="7">
        <f t="shared" ref="N964:N1027" si="78">(D964-L964)/K$1136</f>
        <v>-4.3074426982129495E-2</v>
      </c>
      <c r="O964" s="7">
        <f t="shared" ref="O964:O1027" si="79">(G964-M964)/100</f>
        <v>-4.3074426982129495E-2</v>
      </c>
    </row>
    <row r="965" spans="1:15" x14ac:dyDescent="0.25">
      <c r="A965">
        <v>9653.4500000000007</v>
      </c>
      <c r="B965">
        <v>24.45</v>
      </c>
      <c r="C965">
        <v>3450</v>
      </c>
      <c r="D965">
        <v>0</v>
      </c>
      <c r="E965">
        <v>4002</v>
      </c>
      <c r="F965">
        <v>-643</v>
      </c>
      <c r="G965">
        <v>0</v>
      </c>
      <c r="H965">
        <v>-667</v>
      </c>
      <c r="I965">
        <v>0</v>
      </c>
      <c r="K965">
        <f t="shared" ref="K965:K1028" si="80">(A965-A964)*ABS(F965)/3600+K964</f>
        <v>3357.6238355555556</v>
      </c>
      <c r="L965">
        <f t="shared" si="76"/>
        <v>149.09463277777559</v>
      </c>
      <c r="M965" s="8">
        <f t="shared" si="77"/>
        <v>4.2516852756827408</v>
      </c>
      <c r="N965" s="7">
        <f t="shared" si="78"/>
        <v>-4.2516852756827407E-2</v>
      </c>
      <c r="O965" s="7">
        <f t="shared" si="79"/>
        <v>-4.2516852756827407E-2</v>
      </c>
    </row>
    <row r="966" spans="1:15" x14ac:dyDescent="0.25">
      <c r="A966">
        <v>9662.5210000000006</v>
      </c>
      <c r="B966">
        <v>24.45</v>
      </c>
      <c r="C966">
        <v>3452</v>
      </c>
      <c r="D966">
        <v>0</v>
      </c>
      <c r="E966">
        <v>4002</v>
      </c>
      <c r="F966">
        <v>-647</v>
      </c>
      <c r="G966">
        <v>0</v>
      </c>
      <c r="H966">
        <v>-651</v>
      </c>
      <c r="I966">
        <v>0</v>
      </c>
      <c r="K966">
        <f t="shared" si="80"/>
        <v>3359.2540958333334</v>
      </c>
      <c r="L966">
        <f t="shared" si="76"/>
        <v>147.46437249999781</v>
      </c>
      <c r="M966" s="8">
        <f t="shared" si="77"/>
        <v>4.2051956503392898</v>
      </c>
      <c r="N966" s="7">
        <f t="shared" si="78"/>
        <v>-4.2051956503392898E-2</v>
      </c>
      <c r="O966" s="7">
        <f t="shared" si="79"/>
        <v>-4.2051956503392898E-2</v>
      </c>
    </row>
    <row r="967" spans="1:15" x14ac:dyDescent="0.25">
      <c r="A967">
        <v>9673.4830000000002</v>
      </c>
      <c r="B967">
        <v>24.45</v>
      </c>
      <c r="C967">
        <v>3454</v>
      </c>
      <c r="D967">
        <v>0</v>
      </c>
      <c r="E967">
        <v>4002</v>
      </c>
      <c r="F967">
        <v>-637</v>
      </c>
      <c r="G967">
        <v>0</v>
      </c>
      <c r="H967">
        <v>-711</v>
      </c>
      <c r="I967">
        <v>0</v>
      </c>
      <c r="K967">
        <f t="shared" si="80"/>
        <v>3361.1937608333333</v>
      </c>
      <c r="L967">
        <f t="shared" si="76"/>
        <v>145.52470749999793</v>
      </c>
      <c r="M967" s="8">
        <f t="shared" si="77"/>
        <v>4.1498828267546308</v>
      </c>
      <c r="N967" s="7">
        <f t="shared" si="78"/>
        <v>-4.1498828267546306E-2</v>
      </c>
      <c r="O967" s="7">
        <f t="shared" si="79"/>
        <v>-4.1498828267546306E-2</v>
      </c>
    </row>
    <row r="968" spans="1:15" x14ac:dyDescent="0.25">
      <c r="A968">
        <v>9682.5400000000009</v>
      </c>
      <c r="B968">
        <v>24.45</v>
      </c>
      <c r="C968">
        <v>3455</v>
      </c>
      <c r="D968">
        <v>0</v>
      </c>
      <c r="E968">
        <v>4002</v>
      </c>
      <c r="F968">
        <v>-642</v>
      </c>
      <c r="G968">
        <v>0</v>
      </c>
      <c r="H968">
        <v>-656</v>
      </c>
      <c r="I968">
        <v>0</v>
      </c>
      <c r="K968">
        <f t="shared" si="80"/>
        <v>3362.8089258333334</v>
      </c>
      <c r="L968">
        <f t="shared" si="76"/>
        <v>143.90954249999777</v>
      </c>
      <c r="M968" s="8">
        <f t="shared" si="77"/>
        <v>4.1038236687530523</v>
      </c>
      <c r="N968" s="7">
        <f t="shared" si="78"/>
        <v>-4.1038236687530524E-2</v>
      </c>
      <c r="O968" s="7">
        <f t="shared" si="79"/>
        <v>-4.1038236687530524E-2</v>
      </c>
    </row>
    <row r="969" spans="1:15" x14ac:dyDescent="0.25">
      <c r="A969">
        <v>9693.5120000000006</v>
      </c>
      <c r="B969">
        <v>24.45</v>
      </c>
      <c r="C969">
        <v>3459</v>
      </c>
      <c r="D969">
        <v>0</v>
      </c>
      <c r="E969">
        <v>4002</v>
      </c>
      <c r="F969">
        <v>-607</v>
      </c>
      <c r="G969">
        <v>0</v>
      </c>
      <c r="H969">
        <v>-615</v>
      </c>
      <c r="I969">
        <v>0</v>
      </c>
      <c r="K969">
        <f t="shared" si="80"/>
        <v>3364.6589269444444</v>
      </c>
      <c r="L969">
        <f t="shared" si="76"/>
        <v>142.05954138888683</v>
      </c>
      <c r="M969" s="8">
        <f t="shared" si="77"/>
        <v>4.0510677624030853</v>
      </c>
      <c r="N969" s="7">
        <f t="shared" si="78"/>
        <v>-4.0510677624030857E-2</v>
      </c>
      <c r="O969" s="7">
        <f t="shared" si="79"/>
        <v>-4.051067762403085E-2</v>
      </c>
    </row>
    <row r="970" spans="1:15" x14ac:dyDescent="0.25">
      <c r="A970">
        <v>9702.56</v>
      </c>
      <c r="B970">
        <v>24.45</v>
      </c>
      <c r="C970">
        <v>3461</v>
      </c>
      <c r="D970">
        <v>0</v>
      </c>
      <c r="E970">
        <v>4002</v>
      </c>
      <c r="F970">
        <v>-605</v>
      </c>
      <c r="G970">
        <v>0</v>
      </c>
      <c r="H970">
        <v>-610</v>
      </c>
      <c r="I970">
        <v>0</v>
      </c>
      <c r="K970">
        <f t="shared" si="80"/>
        <v>3366.179493611111</v>
      </c>
      <c r="L970">
        <f t="shared" si="76"/>
        <v>140.53897472222025</v>
      </c>
      <c r="M970" s="8">
        <f t="shared" si="77"/>
        <v>4.0077062356538544</v>
      </c>
      <c r="N970" s="7">
        <f t="shared" si="78"/>
        <v>-4.0077062356538545E-2</v>
      </c>
      <c r="O970" s="7">
        <f t="shared" si="79"/>
        <v>-4.0077062356538545E-2</v>
      </c>
    </row>
    <row r="971" spans="1:15" x14ac:dyDescent="0.25">
      <c r="A971">
        <v>9713.5300000000007</v>
      </c>
      <c r="B971">
        <v>24.35</v>
      </c>
      <c r="C971">
        <v>3462</v>
      </c>
      <c r="D971">
        <v>0</v>
      </c>
      <c r="E971">
        <v>4002</v>
      </c>
      <c r="F971">
        <v>-602</v>
      </c>
      <c r="G971">
        <v>0</v>
      </c>
      <c r="H971">
        <v>-610</v>
      </c>
      <c r="I971">
        <v>0</v>
      </c>
      <c r="K971">
        <f t="shared" si="80"/>
        <v>3368.0139213888888</v>
      </c>
      <c r="L971">
        <f t="shared" si="76"/>
        <v>138.70454694444243</v>
      </c>
      <c r="M971" s="8">
        <f t="shared" si="77"/>
        <v>3.9553944292073648</v>
      </c>
      <c r="N971" s="7">
        <f t="shared" si="78"/>
        <v>-3.9553944292073651E-2</v>
      </c>
      <c r="O971" s="7">
        <f t="shared" si="79"/>
        <v>-3.9553944292073651E-2</v>
      </c>
    </row>
    <row r="972" spans="1:15" x14ac:dyDescent="0.25">
      <c r="A972">
        <v>9722.5789999999997</v>
      </c>
      <c r="B972">
        <v>24.35</v>
      </c>
      <c r="C972">
        <v>3462</v>
      </c>
      <c r="D972">
        <v>0</v>
      </c>
      <c r="E972">
        <v>4002</v>
      </c>
      <c r="F972">
        <v>-603</v>
      </c>
      <c r="G972">
        <v>0</v>
      </c>
      <c r="H972">
        <v>-609</v>
      </c>
      <c r="I972">
        <v>0</v>
      </c>
      <c r="K972">
        <f t="shared" si="80"/>
        <v>3369.5296288888885</v>
      </c>
      <c r="L972">
        <f t="shared" si="76"/>
        <v>137.18883944444269</v>
      </c>
      <c r="M972" s="8">
        <f t="shared" si="77"/>
        <v>3.9121714698028107</v>
      </c>
      <c r="N972" s="7">
        <f t="shared" si="78"/>
        <v>-3.9121714698028109E-2</v>
      </c>
      <c r="O972" s="7">
        <f t="shared" si="79"/>
        <v>-3.9121714698028109E-2</v>
      </c>
    </row>
    <row r="973" spans="1:15" x14ac:dyDescent="0.25">
      <c r="A973">
        <v>9733.6380000000008</v>
      </c>
      <c r="B973">
        <v>24.35</v>
      </c>
      <c r="C973">
        <v>3464</v>
      </c>
      <c r="D973">
        <v>0</v>
      </c>
      <c r="E973">
        <v>4002</v>
      </c>
      <c r="F973">
        <v>-601</v>
      </c>
      <c r="G973">
        <v>0</v>
      </c>
      <c r="H973">
        <v>-606</v>
      </c>
      <c r="I973">
        <v>0</v>
      </c>
      <c r="K973">
        <f t="shared" si="80"/>
        <v>3371.3758674999999</v>
      </c>
      <c r="L973">
        <f t="shared" si="76"/>
        <v>135.34260083333129</v>
      </c>
      <c r="M973" s="8">
        <f t="shared" si="77"/>
        <v>3.8595228574952225</v>
      </c>
      <c r="N973" s="7">
        <f t="shared" si="78"/>
        <v>-3.8595228574952227E-2</v>
      </c>
      <c r="O973" s="7">
        <f t="shared" si="79"/>
        <v>-3.8595228574952227E-2</v>
      </c>
    </row>
    <row r="974" spans="1:15" x14ac:dyDescent="0.25">
      <c r="A974">
        <v>9742.5840000000007</v>
      </c>
      <c r="B974">
        <v>24.25</v>
      </c>
      <c r="C974">
        <v>3464</v>
      </c>
      <c r="D974">
        <v>0</v>
      </c>
      <c r="E974">
        <v>4002</v>
      </c>
      <c r="F974">
        <v>-598</v>
      </c>
      <c r="G974">
        <v>0</v>
      </c>
      <c r="H974">
        <v>-606</v>
      </c>
      <c r="I974">
        <v>0</v>
      </c>
      <c r="K974">
        <f t="shared" si="80"/>
        <v>3372.8618974999999</v>
      </c>
      <c r="L974">
        <f t="shared" si="76"/>
        <v>133.85657083333126</v>
      </c>
      <c r="M974" s="8">
        <f t="shared" si="77"/>
        <v>3.8171462021286939</v>
      </c>
      <c r="N974" s="7">
        <f t="shared" si="78"/>
        <v>-3.8171462021286941E-2</v>
      </c>
      <c r="O974" s="7">
        <f t="shared" si="79"/>
        <v>-3.8171462021286941E-2</v>
      </c>
    </row>
    <row r="975" spans="1:15" x14ac:dyDescent="0.25">
      <c r="A975">
        <v>9753.6090000000004</v>
      </c>
      <c r="B975">
        <v>24.25</v>
      </c>
      <c r="C975">
        <v>3465</v>
      </c>
      <c r="D975">
        <v>0</v>
      </c>
      <c r="E975">
        <v>4002</v>
      </c>
      <c r="F975">
        <v>-597</v>
      </c>
      <c r="G975">
        <v>0</v>
      </c>
      <c r="H975">
        <v>-606</v>
      </c>
      <c r="I975">
        <v>0</v>
      </c>
      <c r="K975">
        <f t="shared" si="80"/>
        <v>3374.6902099999998</v>
      </c>
      <c r="L975">
        <f t="shared" si="76"/>
        <v>132.02825833333145</v>
      </c>
      <c r="M975" s="8">
        <f t="shared" si="77"/>
        <v>3.765008783156798</v>
      </c>
      <c r="N975" s="7">
        <f t="shared" si="78"/>
        <v>-3.765008783156798E-2</v>
      </c>
      <c r="O975" s="7">
        <f t="shared" si="79"/>
        <v>-3.765008783156798E-2</v>
      </c>
    </row>
    <row r="976" spans="1:15" x14ac:dyDescent="0.25">
      <c r="A976">
        <v>9762.5959999999995</v>
      </c>
      <c r="B976">
        <v>24.25</v>
      </c>
      <c r="C976">
        <v>3466</v>
      </c>
      <c r="D976">
        <v>0</v>
      </c>
      <c r="E976">
        <v>4002</v>
      </c>
      <c r="F976">
        <v>-596</v>
      </c>
      <c r="G976">
        <v>0</v>
      </c>
      <c r="H976">
        <v>-601</v>
      </c>
      <c r="I976">
        <v>0</v>
      </c>
      <c r="K976">
        <f t="shared" si="80"/>
        <v>3376.1780577777772</v>
      </c>
      <c r="L976">
        <f t="shared" si="76"/>
        <v>130.54041055555399</v>
      </c>
      <c r="M976" s="8">
        <f t="shared" si="77"/>
        <v>3.7225802907867047</v>
      </c>
      <c r="N976" s="7">
        <f t="shared" si="78"/>
        <v>-3.7225802907867048E-2</v>
      </c>
      <c r="O976" s="7">
        <f t="shared" si="79"/>
        <v>-3.7225802907867048E-2</v>
      </c>
    </row>
    <row r="977" spans="1:15" x14ac:dyDescent="0.25">
      <c r="A977">
        <v>9773.7000000000007</v>
      </c>
      <c r="B977">
        <v>24.25</v>
      </c>
      <c r="C977">
        <v>3466</v>
      </c>
      <c r="D977">
        <v>0</v>
      </c>
      <c r="E977">
        <v>4002</v>
      </c>
      <c r="F977">
        <v>-594</v>
      </c>
      <c r="G977">
        <v>0</v>
      </c>
      <c r="H977">
        <v>-600</v>
      </c>
      <c r="I977">
        <v>0</v>
      </c>
      <c r="K977">
        <f t="shared" si="80"/>
        <v>3378.0102177777776</v>
      </c>
      <c r="L977">
        <f t="shared" si="76"/>
        <v>128.7082505555536</v>
      </c>
      <c r="M977" s="8">
        <f t="shared" si="77"/>
        <v>3.670333153853834</v>
      </c>
      <c r="N977" s="7">
        <f t="shared" si="78"/>
        <v>-3.6703331538538338E-2</v>
      </c>
      <c r="O977" s="7">
        <f t="shared" si="79"/>
        <v>-3.6703331538538338E-2</v>
      </c>
    </row>
    <row r="978" spans="1:15" x14ac:dyDescent="0.25">
      <c r="A978">
        <v>9782.607</v>
      </c>
      <c r="B978">
        <v>24.25</v>
      </c>
      <c r="C978">
        <v>3466</v>
      </c>
      <c r="D978">
        <v>0</v>
      </c>
      <c r="E978">
        <v>4002</v>
      </c>
      <c r="F978">
        <v>-593</v>
      </c>
      <c r="G978">
        <v>0</v>
      </c>
      <c r="H978">
        <v>-599</v>
      </c>
      <c r="I978">
        <v>0</v>
      </c>
      <c r="K978">
        <f t="shared" si="80"/>
        <v>3379.4773986111109</v>
      </c>
      <c r="L978">
        <f t="shared" si="76"/>
        <v>127.24106972222035</v>
      </c>
      <c r="M978" s="8">
        <f t="shared" si="77"/>
        <v>3.628494014311201</v>
      </c>
      <c r="N978" s="7">
        <f t="shared" si="78"/>
        <v>-3.628494014311201E-2</v>
      </c>
      <c r="O978" s="7">
        <f t="shared" si="79"/>
        <v>-3.628494014311201E-2</v>
      </c>
    </row>
    <row r="979" spans="1:15" x14ac:dyDescent="0.25">
      <c r="A979">
        <v>9793.7469999999994</v>
      </c>
      <c r="B979">
        <v>24.25</v>
      </c>
      <c r="C979">
        <v>3466</v>
      </c>
      <c r="D979">
        <v>0</v>
      </c>
      <c r="E979">
        <v>4002</v>
      </c>
      <c r="F979">
        <v>-591</v>
      </c>
      <c r="G979">
        <v>0</v>
      </c>
      <c r="H979">
        <v>-598</v>
      </c>
      <c r="I979">
        <v>0</v>
      </c>
      <c r="K979">
        <f t="shared" si="80"/>
        <v>3381.3062152777775</v>
      </c>
      <c r="L979">
        <f t="shared" si="76"/>
        <v>125.41225305555372</v>
      </c>
      <c r="M979" s="8">
        <f t="shared" si="77"/>
        <v>3.5763422181752587</v>
      </c>
      <c r="N979" s="7">
        <f t="shared" si="78"/>
        <v>-3.5763422181752588E-2</v>
      </c>
      <c r="O979" s="7">
        <f t="shared" si="79"/>
        <v>-3.5763422181752588E-2</v>
      </c>
    </row>
    <row r="980" spans="1:15" x14ac:dyDescent="0.25">
      <c r="A980">
        <v>9802.6149999999998</v>
      </c>
      <c r="B980">
        <v>24.25</v>
      </c>
      <c r="C980">
        <v>3467</v>
      </c>
      <c r="D980">
        <v>0</v>
      </c>
      <c r="E980">
        <v>4002</v>
      </c>
      <c r="F980">
        <v>-590</v>
      </c>
      <c r="G980">
        <v>0</v>
      </c>
      <c r="H980">
        <v>-599</v>
      </c>
      <c r="I980">
        <v>0</v>
      </c>
      <c r="K980">
        <f t="shared" si="80"/>
        <v>3382.7595819444441</v>
      </c>
      <c r="L980">
        <f t="shared" si="76"/>
        <v>123.95888638888709</v>
      </c>
      <c r="M980" s="8">
        <f t="shared" si="77"/>
        <v>3.5348970129273627</v>
      </c>
      <c r="N980" s="7">
        <f t="shared" si="78"/>
        <v>-3.5348970129273627E-2</v>
      </c>
      <c r="O980" s="7">
        <f t="shared" si="79"/>
        <v>-3.5348970129273627E-2</v>
      </c>
    </row>
    <row r="981" spans="1:15" x14ac:dyDescent="0.25">
      <c r="A981">
        <v>9813.7160000000003</v>
      </c>
      <c r="B981">
        <v>24.25</v>
      </c>
      <c r="C981">
        <v>3467</v>
      </c>
      <c r="D981">
        <v>0</v>
      </c>
      <c r="E981">
        <v>4002</v>
      </c>
      <c r="F981">
        <v>-589</v>
      </c>
      <c r="G981">
        <v>0</v>
      </c>
      <c r="H981">
        <v>-598</v>
      </c>
      <c r="I981">
        <v>0</v>
      </c>
      <c r="K981">
        <f t="shared" si="80"/>
        <v>3384.5758288888887</v>
      </c>
      <c r="L981">
        <f t="shared" si="76"/>
        <v>122.14263944444247</v>
      </c>
      <c r="M981" s="8">
        <f t="shared" si="77"/>
        <v>3.4831036636509425</v>
      </c>
      <c r="N981" s="7">
        <f t="shared" si="78"/>
        <v>-3.4831036636509424E-2</v>
      </c>
      <c r="O981" s="7">
        <f t="shared" si="79"/>
        <v>-3.4831036636509424E-2</v>
      </c>
    </row>
    <row r="982" spans="1:15" x14ac:dyDescent="0.25">
      <c r="A982">
        <v>9822.6370000000006</v>
      </c>
      <c r="B982">
        <v>24.15</v>
      </c>
      <c r="C982">
        <v>3468</v>
      </c>
      <c r="D982">
        <v>0</v>
      </c>
      <c r="E982">
        <v>4002</v>
      </c>
      <c r="F982">
        <v>-588</v>
      </c>
      <c r="G982">
        <v>0</v>
      </c>
      <c r="H982">
        <v>-594</v>
      </c>
      <c r="I982">
        <v>0</v>
      </c>
      <c r="K982">
        <f t="shared" si="80"/>
        <v>3386.0329255555553</v>
      </c>
      <c r="L982">
        <f t="shared" si="76"/>
        <v>120.68554277777594</v>
      </c>
      <c r="M982" s="8">
        <f t="shared" si="77"/>
        <v>3.4415520911530493</v>
      </c>
      <c r="N982" s="7">
        <f t="shared" si="78"/>
        <v>-3.4415520911530495E-2</v>
      </c>
      <c r="O982" s="7">
        <f t="shared" si="79"/>
        <v>-3.4415520911530495E-2</v>
      </c>
    </row>
    <row r="983" spans="1:15" x14ac:dyDescent="0.25">
      <c r="A983">
        <v>9833.8420000000006</v>
      </c>
      <c r="B983">
        <v>24.15</v>
      </c>
      <c r="C983">
        <v>3468</v>
      </c>
      <c r="D983">
        <v>0</v>
      </c>
      <c r="E983">
        <v>4002</v>
      </c>
      <c r="F983">
        <v>-588</v>
      </c>
      <c r="G983">
        <v>0</v>
      </c>
      <c r="H983">
        <v>-593</v>
      </c>
      <c r="I983">
        <v>0</v>
      </c>
      <c r="K983">
        <f t="shared" si="80"/>
        <v>3387.863075555555</v>
      </c>
      <c r="L983">
        <f t="shared" si="76"/>
        <v>118.85539277777616</v>
      </c>
      <c r="M983" s="8">
        <f t="shared" si="77"/>
        <v>3.3893622727651023</v>
      </c>
      <c r="N983" s="7">
        <f t="shared" si="78"/>
        <v>-3.3893622727651021E-2</v>
      </c>
      <c r="O983" s="7">
        <f t="shared" si="79"/>
        <v>-3.3893622727651021E-2</v>
      </c>
    </row>
    <row r="984" spans="1:15" x14ac:dyDescent="0.25">
      <c r="A984">
        <v>9842.6589999999997</v>
      </c>
      <c r="B984">
        <v>24.15</v>
      </c>
      <c r="C984">
        <v>3468</v>
      </c>
      <c r="D984">
        <v>0</v>
      </c>
      <c r="E984">
        <v>4002</v>
      </c>
      <c r="F984">
        <v>-587</v>
      </c>
      <c r="G984">
        <v>0</v>
      </c>
      <c r="H984">
        <v>-595</v>
      </c>
      <c r="I984">
        <v>0</v>
      </c>
      <c r="K984">
        <f t="shared" si="80"/>
        <v>3389.3007363888883</v>
      </c>
      <c r="L984">
        <f t="shared" si="76"/>
        <v>117.41773194444295</v>
      </c>
      <c r="M984" s="8">
        <f t="shared" si="77"/>
        <v>3.3483649458819862</v>
      </c>
      <c r="N984" s="7">
        <f t="shared" si="78"/>
        <v>-3.3483649458819861E-2</v>
      </c>
      <c r="O984" s="7">
        <f t="shared" si="79"/>
        <v>-3.3483649458819861E-2</v>
      </c>
    </row>
    <row r="985" spans="1:15" x14ac:dyDescent="0.25">
      <c r="A985">
        <v>9853.8259999999991</v>
      </c>
      <c r="B985">
        <v>24.15</v>
      </c>
      <c r="C985">
        <v>3468</v>
      </c>
      <c r="D985">
        <v>0</v>
      </c>
      <c r="E985">
        <v>4002</v>
      </c>
      <c r="F985">
        <v>-585</v>
      </c>
      <c r="G985">
        <v>0</v>
      </c>
      <c r="H985">
        <v>-592</v>
      </c>
      <c r="I985">
        <v>0</v>
      </c>
      <c r="K985">
        <f t="shared" si="80"/>
        <v>3391.1153738888884</v>
      </c>
      <c r="L985">
        <f t="shared" si="76"/>
        <v>115.60309444444283</v>
      </c>
      <c r="M985" s="8">
        <f t="shared" si="77"/>
        <v>3.2966174926322651</v>
      </c>
      <c r="N985" s="7">
        <f t="shared" si="78"/>
        <v>-3.2966174926322651E-2</v>
      </c>
      <c r="O985" s="7">
        <f t="shared" si="79"/>
        <v>-3.2966174926322651E-2</v>
      </c>
    </row>
    <row r="986" spans="1:15" x14ac:dyDescent="0.25">
      <c r="A986">
        <v>9862.6790000000001</v>
      </c>
      <c r="B986">
        <v>24.15</v>
      </c>
      <c r="C986">
        <v>3469</v>
      </c>
      <c r="D986">
        <v>0</v>
      </c>
      <c r="E986">
        <v>4002</v>
      </c>
      <c r="F986">
        <v>-583</v>
      </c>
      <c r="G986">
        <v>0</v>
      </c>
      <c r="H986">
        <v>-590</v>
      </c>
      <c r="I986">
        <v>0</v>
      </c>
      <c r="K986">
        <f t="shared" si="80"/>
        <v>3392.5490680555554</v>
      </c>
      <c r="L986">
        <f t="shared" si="76"/>
        <v>114.16940027777582</v>
      </c>
      <c r="M986" s="8">
        <f t="shared" si="77"/>
        <v>3.2557332819488671</v>
      </c>
      <c r="N986" s="7">
        <f t="shared" si="78"/>
        <v>-3.2557332819488673E-2</v>
      </c>
      <c r="O986" s="7">
        <f t="shared" si="79"/>
        <v>-3.2557332819488673E-2</v>
      </c>
    </row>
    <row r="987" spans="1:15" x14ac:dyDescent="0.25">
      <c r="A987">
        <v>9873.8410000000003</v>
      </c>
      <c r="B987">
        <v>24.15</v>
      </c>
      <c r="C987">
        <v>3469</v>
      </c>
      <c r="D987">
        <v>0</v>
      </c>
      <c r="E987">
        <v>4002</v>
      </c>
      <c r="F987">
        <v>-583</v>
      </c>
      <c r="G987">
        <v>0</v>
      </c>
      <c r="H987">
        <v>-589</v>
      </c>
      <c r="I987">
        <v>0</v>
      </c>
      <c r="K987">
        <f t="shared" si="80"/>
        <v>3394.3566919444443</v>
      </c>
      <c r="L987">
        <f t="shared" si="76"/>
        <v>112.36177638888694</v>
      </c>
      <c r="M987" s="8">
        <f t="shared" si="77"/>
        <v>3.2041858336660289</v>
      </c>
      <c r="N987" s="7">
        <f t="shared" si="78"/>
        <v>-3.2041858336660289E-2</v>
      </c>
      <c r="O987" s="7">
        <f t="shared" si="79"/>
        <v>-3.2041858336660289E-2</v>
      </c>
    </row>
    <row r="988" spans="1:15" x14ac:dyDescent="0.25">
      <c r="A988">
        <v>9882.69</v>
      </c>
      <c r="B988">
        <v>24.15</v>
      </c>
      <c r="C988">
        <v>3468</v>
      </c>
      <c r="D988">
        <v>0</v>
      </c>
      <c r="E988">
        <v>4002</v>
      </c>
      <c r="F988">
        <v>-581</v>
      </c>
      <c r="G988">
        <v>0</v>
      </c>
      <c r="H988">
        <v>-590</v>
      </c>
      <c r="I988">
        <v>0</v>
      </c>
      <c r="K988">
        <f t="shared" si="80"/>
        <v>3395.7848222222219</v>
      </c>
      <c r="L988">
        <f t="shared" si="76"/>
        <v>110.93364611110928</v>
      </c>
      <c r="M988" s="8">
        <f t="shared" si="77"/>
        <v>3.1634602866717638</v>
      </c>
      <c r="N988" s="7">
        <f t="shared" si="78"/>
        <v>-3.163460286671764E-2</v>
      </c>
      <c r="O988" s="7">
        <f t="shared" si="79"/>
        <v>-3.163460286671764E-2</v>
      </c>
    </row>
    <row r="989" spans="1:15" x14ac:dyDescent="0.25">
      <c r="A989">
        <v>9893.9009999999998</v>
      </c>
      <c r="B989">
        <v>24.15</v>
      </c>
      <c r="C989">
        <v>3469</v>
      </c>
      <c r="D989">
        <v>0</v>
      </c>
      <c r="E989">
        <v>4002</v>
      </c>
      <c r="F989">
        <v>-581</v>
      </c>
      <c r="G989">
        <v>0</v>
      </c>
      <c r="H989">
        <v>-589</v>
      </c>
      <c r="I989">
        <v>0</v>
      </c>
      <c r="K989">
        <f t="shared" si="80"/>
        <v>3397.5941530555551</v>
      </c>
      <c r="L989">
        <f t="shared" si="76"/>
        <v>109.12431527777608</v>
      </c>
      <c r="M989" s="8">
        <f t="shared" si="77"/>
        <v>3.1118641619850522</v>
      </c>
      <c r="N989" s="7">
        <f t="shared" si="78"/>
        <v>-3.1118641619850524E-2</v>
      </c>
      <c r="O989" s="7">
        <f t="shared" si="79"/>
        <v>-3.1118641619850521E-2</v>
      </c>
    </row>
    <row r="990" spans="1:15" x14ac:dyDescent="0.25">
      <c r="A990">
        <v>9902.6970000000001</v>
      </c>
      <c r="B990">
        <v>24.15</v>
      </c>
      <c r="C990">
        <v>3469</v>
      </c>
      <c r="D990">
        <v>0</v>
      </c>
      <c r="E990">
        <v>4002</v>
      </c>
      <c r="F990">
        <v>-580</v>
      </c>
      <c r="G990">
        <v>0</v>
      </c>
      <c r="H990">
        <v>-586</v>
      </c>
      <c r="I990">
        <v>0</v>
      </c>
      <c r="K990">
        <f t="shared" si="80"/>
        <v>3399.0112863888885</v>
      </c>
      <c r="L990">
        <f t="shared" si="76"/>
        <v>107.70718194444271</v>
      </c>
      <c r="M990" s="8">
        <f t="shared" si="77"/>
        <v>3.0714522114355431</v>
      </c>
      <c r="N990" s="7">
        <f t="shared" si="78"/>
        <v>-3.0714522114355432E-2</v>
      </c>
      <c r="O990" s="7">
        <f t="shared" si="79"/>
        <v>-3.0714522114355432E-2</v>
      </c>
    </row>
    <row r="991" spans="1:15" x14ac:dyDescent="0.25">
      <c r="A991">
        <v>9913.9310000000005</v>
      </c>
      <c r="B991">
        <v>24.05</v>
      </c>
      <c r="C991">
        <v>3470</v>
      </c>
      <c r="D991">
        <v>0</v>
      </c>
      <c r="E991">
        <v>4002</v>
      </c>
      <c r="F991">
        <v>-579</v>
      </c>
      <c r="G991">
        <v>0</v>
      </c>
      <c r="H991">
        <v>-585</v>
      </c>
      <c r="I991">
        <v>0</v>
      </c>
      <c r="K991">
        <f t="shared" si="80"/>
        <v>3400.8180880555551</v>
      </c>
      <c r="L991">
        <f t="shared" si="76"/>
        <v>105.90038027777609</v>
      </c>
      <c r="M991" s="8">
        <f t="shared" si="77"/>
        <v>3.0199282102081124</v>
      </c>
      <c r="N991" s="7">
        <f t="shared" si="78"/>
        <v>-3.0199282102081122E-2</v>
      </c>
      <c r="O991" s="7">
        <f t="shared" si="79"/>
        <v>-3.0199282102081126E-2</v>
      </c>
    </row>
    <row r="992" spans="1:15" x14ac:dyDescent="0.25">
      <c r="A992">
        <v>9922.7099999999991</v>
      </c>
      <c r="B992">
        <v>24.05</v>
      </c>
      <c r="C992">
        <v>3469</v>
      </c>
      <c r="D992">
        <v>0</v>
      </c>
      <c r="E992">
        <v>4002</v>
      </c>
      <c r="F992">
        <v>-579</v>
      </c>
      <c r="G992">
        <v>0</v>
      </c>
      <c r="H992">
        <v>-588</v>
      </c>
      <c r="I992">
        <v>0</v>
      </c>
      <c r="K992">
        <f t="shared" si="80"/>
        <v>3402.2300438888883</v>
      </c>
      <c r="L992">
        <f t="shared" si="76"/>
        <v>104.4884244444429</v>
      </c>
      <c r="M992" s="8">
        <f t="shared" si="77"/>
        <v>2.979663904815947</v>
      </c>
      <c r="N992" s="7">
        <f t="shared" si="78"/>
        <v>-2.9796639048159469E-2</v>
      </c>
      <c r="O992" s="7">
        <f t="shared" si="79"/>
        <v>-2.9796639048159469E-2</v>
      </c>
    </row>
    <row r="993" spans="1:15" x14ac:dyDescent="0.25">
      <c r="A993">
        <v>9933.9660000000003</v>
      </c>
      <c r="B993">
        <v>24.05</v>
      </c>
      <c r="C993">
        <v>3469</v>
      </c>
      <c r="D993">
        <v>0</v>
      </c>
      <c r="E993">
        <v>4002</v>
      </c>
      <c r="F993">
        <v>-578</v>
      </c>
      <c r="G993">
        <v>0</v>
      </c>
      <c r="H993">
        <v>-581</v>
      </c>
      <c r="I993">
        <v>0</v>
      </c>
      <c r="K993">
        <f t="shared" si="80"/>
        <v>3404.0372572222218</v>
      </c>
      <c r="L993">
        <f t="shared" si="76"/>
        <v>102.68121111110941</v>
      </c>
      <c r="M993" s="8">
        <f t="shared" si="77"/>
        <v>2.9281281642182013</v>
      </c>
      <c r="N993" s="7">
        <f t="shared" si="78"/>
        <v>-2.9281281642182015E-2</v>
      </c>
      <c r="O993" s="7">
        <f t="shared" si="79"/>
        <v>-2.9281281642182012E-2</v>
      </c>
    </row>
    <row r="994" spans="1:15" x14ac:dyDescent="0.25">
      <c r="A994">
        <v>9942.7379999999994</v>
      </c>
      <c r="B994">
        <v>24.05</v>
      </c>
      <c r="C994">
        <v>3470</v>
      </c>
      <c r="D994">
        <v>0</v>
      </c>
      <c r="E994">
        <v>4002</v>
      </c>
      <c r="F994">
        <v>-577</v>
      </c>
      <c r="G994">
        <v>0</v>
      </c>
      <c r="H994">
        <v>-586</v>
      </c>
      <c r="I994">
        <v>0</v>
      </c>
      <c r="K994">
        <f t="shared" si="80"/>
        <v>3405.4432138888883</v>
      </c>
      <c r="L994">
        <f t="shared" si="76"/>
        <v>101.27525444444291</v>
      </c>
      <c r="M994" s="8">
        <f t="shared" si="77"/>
        <v>2.8880349351961776</v>
      </c>
      <c r="N994" s="7">
        <f t="shared" si="78"/>
        <v>-2.8880349351961775E-2</v>
      </c>
      <c r="O994" s="7">
        <f t="shared" si="79"/>
        <v>-2.8880349351961775E-2</v>
      </c>
    </row>
    <row r="995" spans="1:15" x14ac:dyDescent="0.25">
      <c r="A995">
        <v>9953.9979999999996</v>
      </c>
      <c r="B995">
        <v>24.05</v>
      </c>
      <c r="C995">
        <v>3470</v>
      </c>
      <c r="D995">
        <v>0</v>
      </c>
      <c r="E995">
        <v>4002</v>
      </c>
      <c r="F995">
        <v>-578</v>
      </c>
      <c r="G995">
        <v>0</v>
      </c>
      <c r="H995">
        <v>-584</v>
      </c>
      <c r="I995">
        <v>0</v>
      </c>
      <c r="K995">
        <f t="shared" si="80"/>
        <v>3407.2510694444441</v>
      </c>
      <c r="L995">
        <f t="shared" si="76"/>
        <v>99.467398888887146</v>
      </c>
      <c r="M995" s="8">
        <f t="shared" si="77"/>
        <v>2.8364808805470454</v>
      </c>
      <c r="N995" s="7">
        <f t="shared" si="78"/>
        <v>-2.8364808805470456E-2</v>
      </c>
      <c r="O995" s="7">
        <f t="shared" si="79"/>
        <v>-2.8364808805470453E-2</v>
      </c>
    </row>
    <row r="996" spans="1:15" x14ac:dyDescent="0.25">
      <c r="A996">
        <v>9962.7459999999992</v>
      </c>
      <c r="B996">
        <v>24.05</v>
      </c>
      <c r="C996">
        <v>3469</v>
      </c>
      <c r="D996">
        <v>0</v>
      </c>
      <c r="E996">
        <v>4002</v>
      </c>
      <c r="F996">
        <v>-579</v>
      </c>
      <c r="G996">
        <v>0</v>
      </c>
      <c r="H996">
        <v>-584</v>
      </c>
      <c r="I996">
        <v>0</v>
      </c>
      <c r="K996">
        <f t="shared" si="80"/>
        <v>3408.6580394444441</v>
      </c>
      <c r="L996">
        <f t="shared" si="76"/>
        <v>98.060428888887145</v>
      </c>
      <c r="M996" s="8">
        <f t="shared" si="77"/>
        <v>2.7963587546134887</v>
      </c>
      <c r="N996" s="7">
        <f t="shared" si="78"/>
        <v>-2.7963587546134885E-2</v>
      </c>
      <c r="O996" s="7">
        <f t="shared" si="79"/>
        <v>-2.7963587546134885E-2</v>
      </c>
    </row>
    <row r="997" spans="1:15" x14ac:dyDescent="0.25">
      <c r="A997">
        <v>9974.0759999999991</v>
      </c>
      <c r="B997">
        <v>24.05</v>
      </c>
      <c r="C997">
        <v>3469</v>
      </c>
      <c r="D997">
        <v>0</v>
      </c>
      <c r="E997">
        <v>4002</v>
      </c>
      <c r="F997">
        <v>-576</v>
      </c>
      <c r="G997">
        <v>0</v>
      </c>
      <c r="H997">
        <v>-583</v>
      </c>
      <c r="I997">
        <v>0</v>
      </c>
      <c r="K997">
        <f t="shared" si="80"/>
        <v>3410.4708394444442</v>
      </c>
      <c r="L997">
        <f t="shared" si="76"/>
        <v>96.247628888886993</v>
      </c>
      <c r="M997" s="8">
        <f t="shared" si="77"/>
        <v>2.7446637007798187</v>
      </c>
      <c r="N997" s="7">
        <f t="shared" si="78"/>
        <v>-2.7446637007798189E-2</v>
      </c>
      <c r="O997" s="7">
        <f t="shared" si="79"/>
        <v>-2.7446637007798189E-2</v>
      </c>
    </row>
    <row r="998" spans="1:15" x14ac:dyDescent="0.25">
      <c r="A998">
        <v>9982.7639999999992</v>
      </c>
      <c r="B998">
        <v>24.05</v>
      </c>
      <c r="C998">
        <v>3470</v>
      </c>
      <c r="D998">
        <v>0</v>
      </c>
      <c r="E998">
        <v>4002</v>
      </c>
      <c r="F998">
        <v>-575</v>
      </c>
      <c r="G998">
        <v>0</v>
      </c>
      <c r="H998">
        <v>-583</v>
      </c>
      <c r="I998">
        <v>0</v>
      </c>
      <c r="K998">
        <f t="shared" si="80"/>
        <v>3411.8585061111107</v>
      </c>
      <c r="L998">
        <f t="shared" si="76"/>
        <v>94.859962222220474</v>
      </c>
      <c r="M998" s="8">
        <f t="shared" si="77"/>
        <v>2.70509204199975</v>
      </c>
      <c r="N998" s="7">
        <f t="shared" si="78"/>
        <v>-2.7050920419997501E-2</v>
      </c>
      <c r="O998" s="7">
        <f t="shared" si="79"/>
        <v>-2.7050920419997501E-2</v>
      </c>
    </row>
    <row r="999" spans="1:15" x14ac:dyDescent="0.25">
      <c r="A999">
        <v>9994.1029999999992</v>
      </c>
      <c r="B999">
        <v>24.05</v>
      </c>
      <c r="C999">
        <v>3470</v>
      </c>
      <c r="D999">
        <v>0</v>
      </c>
      <c r="E999">
        <v>4002</v>
      </c>
      <c r="F999">
        <v>-574</v>
      </c>
      <c r="G999">
        <v>0</v>
      </c>
      <c r="H999">
        <v>-582</v>
      </c>
      <c r="I999">
        <v>0</v>
      </c>
      <c r="K999">
        <f t="shared" si="80"/>
        <v>3413.6664466666662</v>
      </c>
      <c r="L999">
        <f t="shared" si="76"/>
        <v>93.052021666665041</v>
      </c>
      <c r="M999" s="8">
        <f t="shared" si="77"/>
        <v>2.6535355634320621</v>
      </c>
      <c r="N999" s="7">
        <f t="shared" si="78"/>
        <v>-2.653535563432062E-2</v>
      </c>
      <c r="O999" s="7">
        <f t="shared" si="79"/>
        <v>-2.653535563432062E-2</v>
      </c>
    </row>
    <row r="1000" spans="1:15" x14ac:dyDescent="0.25">
      <c r="A1000">
        <v>10002.782999999999</v>
      </c>
      <c r="B1000">
        <v>24.05</v>
      </c>
      <c r="C1000">
        <v>3470</v>
      </c>
      <c r="D1000">
        <v>0</v>
      </c>
      <c r="E1000">
        <v>4002</v>
      </c>
      <c r="F1000">
        <v>-574</v>
      </c>
      <c r="G1000">
        <v>0</v>
      </c>
      <c r="H1000">
        <v>-581</v>
      </c>
      <c r="I1000">
        <v>0</v>
      </c>
      <c r="K1000">
        <f t="shared" si="80"/>
        <v>3415.0504244444442</v>
      </c>
      <c r="L1000">
        <f t="shared" si="76"/>
        <v>91.668043888887041</v>
      </c>
      <c r="M1000" s="8">
        <f t="shared" si="77"/>
        <v>2.6140690995492122</v>
      </c>
      <c r="N1000" s="7">
        <f t="shared" si="78"/>
        <v>-2.6140690995492124E-2</v>
      </c>
      <c r="O1000" s="7">
        <f t="shared" si="79"/>
        <v>-2.614069099549212E-2</v>
      </c>
    </row>
    <row r="1001" spans="1:15" x14ac:dyDescent="0.25">
      <c r="A1001">
        <v>10014.091</v>
      </c>
      <c r="B1001">
        <v>24.05</v>
      </c>
      <c r="C1001">
        <v>3469</v>
      </c>
      <c r="D1001">
        <v>0</v>
      </c>
      <c r="E1001">
        <v>4002</v>
      </c>
      <c r="F1001">
        <v>-574</v>
      </c>
      <c r="G1001">
        <v>0</v>
      </c>
      <c r="H1001">
        <v>-581</v>
      </c>
      <c r="I1001">
        <v>0</v>
      </c>
      <c r="K1001">
        <f t="shared" si="80"/>
        <v>3416.853422222222</v>
      </c>
      <c r="L1001">
        <f t="shared" si="76"/>
        <v>89.865046111109223</v>
      </c>
      <c r="M1001" s="8">
        <f t="shared" si="77"/>
        <v>2.562653572638244</v>
      </c>
      <c r="N1001" s="7">
        <f t="shared" si="78"/>
        <v>-2.5626535726382439E-2</v>
      </c>
      <c r="O1001" s="7">
        <f t="shared" si="79"/>
        <v>-2.5626535726382439E-2</v>
      </c>
    </row>
    <row r="1002" spans="1:15" x14ac:dyDescent="0.25">
      <c r="A1002">
        <v>10022.812</v>
      </c>
      <c r="B1002">
        <v>24.05</v>
      </c>
      <c r="C1002">
        <v>3470</v>
      </c>
      <c r="D1002">
        <v>0</v>
      </c>
      <c r="E1002">
        <v>4002</v>
      </c>
      <c r="F1002">
        <v>-574</v>
      </c>
      <c r="G1002">
        <v>0</v>
      </c>
      <c r="H1002">
        <v>-582</v>
      </c>
      <c r="I1002">
        <v>0</v>
      </c>
      <c r="K1002">
        <f t="shared" si="80"/>
        <v>3418.243937222222</v>
      </c>
      <c r="L1002">
        <f t="shared" si="76"/>
        <v>88.474531111109172</v>
      </c>
      <c r="M1002" s="8">
        <f t="shared" si="77"/>
        <v>2.5230006888223118</v>
      </c>
      <c r="N1002" s="7">
        <f t="shared" si="78"/>
        <v>-2.5230006888223119E-2</v>
      </c>
      <c r="O1002" s="7">
        <f t="shared" si="79"/>
        <v>-2.5230006888223119E-2</v>
      </c>
    </row>
    <row r="1003" spans="1:15" x14ac:dyDescent="0.25">
      <c r="A1003">
        <v>10034.153</v>
      </c>
      <c r="B1003">
        <v>23.95</v>
      </c>
      <c r="C1003">
        <v>3470</v>
      </c>
      <c r="D1003">
        <v>0</v>
      </c>
      <c r="E1003">
        <v>4002</v>
      </c>
      <c r="F1003">
        <v>-574</v>
      </c>
      <c r="G1003">
        <v>0</v>
      </c>
      <c r="H1003">
        <v>-582</v>
      </c>
      <c r="I1003">
        <v>0</v>
      </c>
      <c r="K1003">
        <f t="shared" si="80"/>
        <v>3420.0521966666665</v>
      </c>
      <c r="L1003">
        <f t="shared" si="76"/>
        <v>86.66627166666467</v>
      </c>
      <c r="M1003" s="8">
        <f t="shared" si="77"/>
        <v>2.4714351165993462</v>
      </c>
      <c r="N1003" s="7">
        <f t="shared" si="78"/>
        <v>-2.4714351165993461E-2</v>
      </c>
      <c r="O1003" s="7">
        <f t="shared" si="79"/>
        <v>-2.4714351165993461E-2</v>
      </c>
    </row>
    <row r="1004" spans="1:15" x14ac:dyDescent="0.25">
      <c r="A1004">
        <v>10042.825999999999</v>
      </c>
      <c r="B1004">
        <v>23.95</v>
      </c>
      <c r="C1004">
        <v>3470</v>
      </c>
      <c r="D1004">
        <v>0</v>
      </c>
      <c r="E1004">
        <v>4002</v>
      </c>
      <c r="F1004">
        <v>-573</v>
      </c>
      <c r="G1004">
        <v>0</v>
      </c>
      <c r="H1004">
        <v>-579</v>
      </c>
      <c r="I1004">
        <v>0</v>
      </c>
      <c r="K1004">
        <f t="shared" si="80"/>
        <v>3421.4326491666661</v>
      </c>
      <c r="L1004">
        <f t="shared" si="76"/>
        <v>85.285819166665078</v>
      </c>
      <c r="M1004" s="8">
        <f t="shared" si="77"/>
        <v>2.4320691819665696</v>
      </c>
      <c r="N1004" s="7">
        <f t="shared" si="78"/>
        <v>-2.4320691819665698E-2</v>
      </c>
      <c r="O1004" s="7">
        <f t="shared" si="79"/>
        <v>-2.4320691819665695E-2</v>
      </c>
    </row>
    <row r="1005" spans="1:15" x14ac:dyDescent="0.25">
      <c r="A1005">
        <v>10054.166999999999</v>
      </c>
      <c r="B1005">
        <v>23.95</v>
      </c>
      <c r="C1005">
        <v>3469</v>
      </c>
      <c r="D1005">
        <v>0</v>
      </c>
      <c r="E1005">
        <v>4002</v>
      </c>
      <c r="F1005">
        <v>-573</v>
      </c>
      <c r="G1005">
        <v>0</v>
      </c>
      <c r="H1005">
        <v>-579</v>
      </c>
      <c r="I1005">
        <v>0</v>
      </c>
      <c r="K1005">
        <f t="shared" si="80"/>
        <v>3423.2377583333327</v>
      </c>
      <c r="L1005">
        <f t="shared" si="76"/>
        <v>83.480709999998453</v>
      </c>
      <c r="M1005" s="8">
        <f t="shared" si="77"/>
        <v>2.3805934452352848</v>
      </c>
      <c r="N1005" s="7">
        <f t="shared" si="78"/>
        <v>-2.3805934452352847E-2</v>
      </c>
      <c r="O1005" s="7">
        <f t="shared" si="79"/>
        <v>-2.3805934452352847E-2</v>
      </c>
    </row>
    <row r="1006" spans="1:15" x14ac:dyDescent="0.25">
      <c r="A1006">
        <v>10062.852000000001</v>
      </c>
      <c r="B1006">
        <v>23.95</v>
      </c>
      <c r="C1006">
        <v>3469</v>
      </c>
      <c r="D1006">
        <v>0</v>
      </c>
      <c r="E1006">
        <v>4002</v>
      </c>
      <c r="F1006">
        <v>-572</v>
      </c>
      <c r="G1006">
        <v>0</v>
      </c>
      <c r="H1006">
        <v>-581</v>
      </c>
      <c r="I1006">
        <v>0</v>
      </c>
      <c r="K1006">
        <f t="shared" si="80"/>
        <v>3424.6177083333328</v>
      </c>
      <c r="L1006">
        <f t="shared" si="76"/>
        <v>82.100759999998445</v>
      </c>
      <c r="M1006" s="8">
        <f t="shared" si="77"/>
        <v>2.3412418402387227</v>
      </c>
      <c r="N1006" s="7">
        <f t="shared" si="78"/>
        <v>-2.3412418402387229E-2</v>
      </c>
      <c r="O1006" s="7">
        <f t="shared" si="79"/>
        <v>-2.3412418402387229E-2</v>
      </c>
    </row>
    <row r="1007" spans="1:15" x14ac:dyDescent="0.25">
      <c r="A1007">
        <v>10074.216</v>
      </c>
      <c r="B1007">
        <v>23.95</v>
      </c>
      <c r="C1007">
        <v>3469</v>
      </c>
      <c r="D1007">
        <v>0</v>
      </c>
      <c r="E1007">
        <v>4002</v>
      </c>
      <c r="F1007">
        <v>-572</v>
      </c>
      <c r="G1007">
        <v>0</v>
      </c>
      <c r="H1007">
        <v>-581</v>
      </c>
      <c r="I1007">
        <v>0</v>
      </c>
      <c r="K1007">
        <f t="shared" si="80"/>
        <v>3426.4233216666662</v>
      </c>
      <c r="L1007">
        <f t="shared" si="76"/>
        <v>80.295146666665005</v>
      </c>
      <c r="M1007" s="8">
        <f t="shared" si="77"/>
        <v>2.289751726343392</v>
      </c>
      <c r="N1007" s="7">
        <f t="shared" si="78"/>
        <v>-2.289751726343392E-2</v>
      </c>
      <c r="O1007" s="7">
        <f t="shared" si="79"/>
        <v>-2.289751726343392E-2</v>
      </c>
    </row>
    <row r="1008" spans="1:15" x14ac:dyDescent="0.25">
      <c r="A1008">
        <v>10082.880999999999</v>
      </c>
      <c r="B1008">
        <v>23.95</v>
      </c>
      <c r="C1008">
        <v>3470</v>
      </c>
      <c r="D1008">
        <v>0</v>
      </c>
      <c r="E1008">
        <v>4002</v>
      </c>
      <c r="F1008">
        <v>-573</v>
      </c>
      <c r="G1008">
        <v>0</v>
      </c>
      <c r="H1008">
        <v>-577</v>
      </c>
      <c r="I1008">
        <v>0</v>
      </c>
      <c r="K1008">
        <f t="shared" si="80"/>
        <v>3427.8025008333325</v>
      </c>
      <c r="L1008">
        <f t="shared" si="76"/>
        <v>78.915967499998715</v>
      </c>
      <c r="M1008" s="8">
        <f t="shared" si="77"/>
        <v>2.2504221029612848</v>
      </c>
      <c r="N1008" s="7">
        <f t="shared" si="78"/>
        <v>-2.2504221029612848E-2</v>
      </c>
      <c r="O1008" s="7">
        <f t="shared" si="79"/>
        <v>-2.2504221029612848E-2</v>
      </c>
    </row>
    <row r="1009" spans="1:15" x14ac:dyDescent="0.25">
      <c r="A1009">
        <v>10094.244000000001</v>
      </c>
      <c r="B1009">
        <v>23.95</v>
      </c>
      <c r="C1009">
        <v>3470</v>
      </c>
      <c r="D1009">
        <v>0</v>
      </c>
      <c r="E1009">
        <v>4002</v>
      </c>
      <c r="F1009">
        <v>-572</v>
      </c>
      <c r="G1009">
        <v>0</v>
      </c>
      <c r="H1009">
        <v>-578</v>
      </c>
      <c r="I1009">
        <v>0</v>
      </c>
      <c r="K1009">
        <f t="shared" si="80"/>
        <v>3429.6079552777769</v>
      </c>
      <c r="L1009">
        <f t="shared" si="76"/>
        <v>77.110513055554293</v>
      </c>
      <c r="M1009" s="8">
        <f t="shared" si="77"/>
        <v>2.1989365200509892</v>
      </c>
      <c r="N1009" s="7">
        <f t="shared" si="78"/>
        <v>-2.198936520050989E-2</v>
      </c>
      <c r="O1009" s="7">
        <f t="shared" si="79"/>
        <v>-2.198936520050989E-2</v>
      </c>
    </row>
    <row r="1010" spans="1:15" x14ac:dyDescent="0.25">
      <c r="A1010">
        <v>10102.888999999999</v>
      </c>
      <c r="B1010">
        <v>23.95</v>
      </c>
      <c r="C1010">
        <v>3469</v>
      </c>
      <c r="D1010">
        <v>0</v>
      </c>
      <c r="E1010">
        <v>4002</v>
      </c>
      <c r="F1010">
        <v>-571</v>
      </c>
      <c r="G1010">
        <v>0</v>
      </c>
      <c r="H1010">
        <v>-581</v>
      </c>
      <c r="I1010">
        <v>0</v>
      </c>
      <c r="K1010">
        <f t="shared" si="80"/>
        <v>3430.9791483333324</v>
      </c>
      <c r="L1010">
        <f t="shared" si="76"/>
        <v>75.73931999999877</v>
      </c>
      <c r="M1010" s="8">
        <f t="shared" si="77"/>
        <v>2.159834634115811</v>
      </c>
      <c r="N1010" s="7">
        <f t="shared" si="78"/>
        <v>-2.159834634115811E-2</v>
      </c>
      <c r="O1010" s="7">
        <f t="shared" si="79"/>
        <v>-2.159834634115811E-2</v>
      </c>
    </row>
    <row r="1011" spans="1:15" x14ac:dyDescent="0.25">
      <c r="A1011">
        <v>10114.293</v>
      </c>
      <c r="B1011">
        <v>23.95</v>
      </c>
      <c r="C1011">
        <v>3469</v>
      </c>
      <c r="D1011">
        <v>0</v>
      </c>
      <c r="E1011">
        <v>4002</v>
      </c>
      <c r="F1011">
        <v>-571</v>
      </c>
      <c r="G1011">
        <v>0</v>
      </c>
      <c r="H1011">
        <v>-579</v>
      </c>
      <c r="I1011">
        <v>0</v>
      </c>
      <c r="K1011">
        <f t="shared" si="80"/>
        <v>3432.7879494444437</v>
      </c>
      <c r="L1011">
        <f t="shared" si="76"/>
        <v>73.930518888887491</v>
      </c>
      <c r="M1011" s="8">
        <f t="shared" si="77"/>
        <v>2.1082536153529627</v>
      </c>
      <c r="N1011" s="7">
        <f t="shared" si="78"/>
        <v>-2.1082536153529625E-2</v>
      </c>
      <c r="O1011" s="7">
        <f t="shared" si="79"/>
        <v>-2.1082536153529629E-2</v>
      </c>
    </row>
    <row r="1012" spans="1:15" x14ac:dyDescent="0.25">
      <c r="A1012">
        <v>10122.894</v>
      </c>
      <c r="B1012">
        <v>23.95</v>
      </c>
      <c r="C1012">
        <v>3470</v>
      </c>
      <c r="D1012">
        <v>0</v>
      </c>
      <c r="E1012">
        <v>4002</v>
      </c>
      <c r="F1012">
        <v>-571</v>
      </c>
      <c r="G1012">
        <v>0</v>
      </c>
      <c r="H1012">
        <v>-576</v>
      </c>
      <c r="I1012">
        <v>0</v>
      </c>
      <c r="K1012">
        <f t="shared" si="80"/>
        <v>3434.1521636111106</v>
      </c>
      <c r="L1012">
        <f t="shared" si="76"/>
        <v>72.566304722220593</v>
      </c>
      <c r="M1012" s="8">
        <f t="shared" si="77"/>
        <v>2.0693507442218428</v>
      </c>
      <c r="N1012" s="7">
        <f t="shared" si="78"/>
        <v>-2.0693507442218428E-2</v>
      </c>
      <c r="O1012" s="7">
        <f t="shared" si="79"/>
        <v>-2.0693507442218428E-2</v>
      </c>
    </row>
    <row r="1013" spans="1:15" x14ac:dyDescent="0.25">
      <c r="A1013">
        <v>10132.897000000001</v>
      </c>
      <c r="B1013">
        <v>23.95</v>
      </c>
      <c r="C1013">
        <v>3470</v>
      </c>
      <c r="D1013">
        <v>0</v>
      </c>
      <c r="E1013">
        <v>4002</v>
      </c>
      <c r="F1013">
        <v>-573</v>
      </c>
      <c r="G1013">
        <v>0</v>
      </c>
      <c r="H1013">
        <v>-577</v>
      </c>
      <c r="I1013">
        <v>0</v>
      </c>
      <c r="K1013">
        <f t="shared" si="80"/>
        <v>3435.7443077777775</v>
      </c>
      <c r="L1013">
        <f t="shared" si="76"/>
        <v>70.974160555553681</v>
      </c>
      <c r="M1013" s="8">
        <f t="shared" si="77"/>
        <v>2.0239480641651335</v>
      </c>
      <c r="N1013" s="7">
        <f t="shared" si="78"/>
        <v>-2.0239480641651337E-2</v>
      </c>
      <c r="O1013" s="7">
        <f t="shared" si="79"/>
        <v>-2.0239480641651333E-2</v>
      </c>
    </row>
    <row r="1014" spans="1:15" x14ac:dyDescent="0.25">
      <c r="A1014">
        <v>10142.907999999999</v>
      </c>
      <c r="B1014">
        <v>23.95</v>
      </c>
      <c r="C1014">
        <v>3469</v>
      </c>
      <c r="D1014">
        <v>0</v>
      </c>
      <c r="E1014">
        <v>4002</v>
      </c>
      <c r="F1014">
        <v>-571</v>
      </c>
      <c r="G1014">
        <v>0</v>
      </c>
      <c r="H1014">
        <v>-579</v>
      </c>
      <c r="I1014">
        <v>0</v>
      </c>
      <c r="K1014">
        <f t="shared" si="80"/>
        <v>3437.3321636111104</v>
      </c>
      <c r="L1014">
        <f t="shared" si="76"/>
        <v>69.386304722220757</v>
      </c>
      <c r="M1014" s="8">
        <f t="shared" si="77"/>
        <v>1.9786676731764725</v>
      </c>
      <c r="N1014" s="7">
        <f t="shared" si="78"/>
        <v>-1.9786676731764725E-2</v>
      </c>
      <c r="O1014" s="7">
        <f t="shared" si="79"/>
        <v>-1.9786676731764725E-2</v>
      </c>
    </row>
    <row r="1015" spans="1:15" x14ac:dyDescent="0.25">
      <c r="A1015">
        <v>10152.909</v>
      </c>
      <c r="B1015">
        <v>23.95</v>
      </c>
      <c r="C1015">
        <v>3469</v>
      </c>
      <c r="D1015">
        <v>0</v>
      </c>
      <c r="E1015">
        <v>4002</v>
      </c>
      <c r="F1015">
        <v>-570</v>
      </c>
      <c r="G1015">
        <v>0</v>
      </c>
      <c r="H1015">
        <v>-578</v>
      </c>
      <c r="I1015">
        <v>0</v>
      </c>
      <c r="K1015">
        <f t="shared" si="80"/>
        <v>3438.9156552777772</v>
      </c>
      <c r="L1015">
        <f t="shared" si="76"/>
        <v>67.802813055553997</v>
      </c>
      <c r="M1015" s="8">
        <f t="shared" si="77"/>
        <v>1.9335117337714092</v>
      </c>
      <c r="N1015" s="7">
        <f t="shared" si="78"/>
        <v>-1.9335117337714092E-2</v>
      </c>
      <c r="O1015" s="7">
        <f t="shared" si="79"/>
        <v>-1.9335117337714092E-2</v>
      </c>
    </row>
    <row r="1016" spans="1:15" x14ac:dyDescent="0.25">
      <c r="A1016">
        <v>10162.91</v>
      </c>
      <c r="B1016">
        <v>23.85</v>
      </c>
      <c r="C1016">
        <v>3469</v>
      </c>
      <c r="D1016">
        <v>0</v>
      </c>
      <c r="E1016">
        <v>4002</v>
      </c>
      <c r="F1016">
        <v>-570</v>
      </c>
      <c r="G1016">
        <v>0</v>
      </c>
      <c r="H1016">
        <v>-575</v>
      </c>
      <c r="I1016">
        <v>0</v>
      </c>
      <c r="K1016">
        <f t="shared" si="80"/>
        <v>3440.499146944444</v>
      </c>
      <c r="L1016">
        <f t="shared" si="76"/>
        <v>66.219321388887238</v>
      </c>
      <c r="M1016" s="8">
        <f t="shared" si="77"/>
        <v>1.8883557943663458</v>
      </c>
      <c r="N1016" s="7">
        <f t="shared" si="78"/>
        <v>-1.8883557943663459E-2</v>
      </c>
      <c r="O1016" s="7">
        <f t="shared" si="79"/>
        <v>-1.8883557943663459E-2</v>
      </c>
    </row>
    <row r="1017" spans="1:15" x14ac:dyDescent="0.25">
      <c r="A1017">
        <v>10172.91</v>
      </c>
      <c r="B1017">
        <v>23.85</v>
      </c>
      <c r="C1017">
        <v>3469</v>
      </c>
      <c r="D1017">
        <v>0</v>
      </c>
      <c r="E1017">
        <v>4002</v>
      </c>
      <c r="F1017">
        <v>-570</v>
      </c>
      <c r="G1017">
        <v>0</v>
      </c>
      <c r="H1017">
        <v>-577</v>
      </c>
      <c r="I1017">
        <v>0</v>
      </c>
      <c r="K1017">
        <f t="shared" si="80"/>
        <v>3442.0824802777774</v>
      </c>
      <c r="L1017">
        <f t="shared" si="76"/>
        <v>64.635988055553753</v>
      </c>
      <c r="M1017" s="8">
        <f t="shared" si="77"/>
        <v>1.8432043701037075</v>
      </c>
      <c r="N1017" s="7">
        <f t="shared" si="78"/>
        <v>-1.8432043701037074E-2</v>
      </c>
      <c r="O1017" s="7">
        <f t="shared" si="79"/>
        <v>-1.8432043701037074E-2</v>
      </c>
    </row>
    <row r="1018" spans="1:15" x14ac:dyDescent="0.25">
      <c r="A1018">
        <v>10182.924000000001</v>
      </c>
      <c r="B1018">
        <v>23.85</v>
      </c>
      <c r="C1018">
        <v>3468</v>
      </c>
      <c r="D1018">
        <v>0</v>
      </c>
      <c r="E1018">
        <v>4002</v>
      </c>
      <c r="F1018">
        <v>-569</v>
      </c>
      <c r="G1018">
        <v>0</v>
      </c>
      <c r="H1018">
        <v>-577</v>
      </c>
      <c r="I1018">
        <v>0</v>
      </c>
      <c r="K1018">
        <f t="shared" si="80"/>
        <v>3443.6652486111111</v>
      </c>
      <c r="L1018">
        <f t="shared" si="76"/>
        <v>63.053219722220092</v>
      </c>
      <c r="M1018" s="8">
        <f t="shared" si="77"/>
        <v>1.7980690577703531</v>
      </c>
      <c r="N1018" s="7">
        <f t="shared" si="78"/>
        <v>-1.7980690577703531E-2</v>
      </c>
      <c r="O1018" s="7">
        <f t="shared" si="79"/>
        <v>-1.7980690577703531E-2</v>
      </c>
    </row>
    <row r="1019" spans="1:15" x14ac:dyDescent="0.25">
      <c r="A1019">
        <v>10192.933999999999</v>
      </c>
      <c r="B1019">
        <v>23.85</v>
      </c>
      <c r="C1019">
        <v>3469</v>
      </c>
      <c r="D1019">
        <v>0</v>
      </c>
      <c r="E1019">
        <v>4002</v>
      </c>
      <c r="F1019">
        <v>-571</v>
      </c>
      <c r="G1019">
        <v>0</v>
      </c>
      <c r="H1019">
        <v>-584</v>
      </c>
      <c r="I1019">
        <v>0</v>
      </c>
      <c r="K1019">
        <f t="shared" si="80"/>
        <v>3445.2529458333329</v>
      </c>
      <c r="L1019">
        <f t="shared" si="76"/>
        <v>61.465522499998315</v>
      </c>
      <c r="M1019" s="8">
        <f t="shared" si="77"/>
        <v>1.7527931898454217</v>
      </c>
      <c r="N1019" s="7">
        <f t="shared" si="78"/>
        <v>-1.7527931898454217E-2</v>
      </c>
      <c r="O1019" s="7">
        <f t="shared" si="79"/>
        <v>-1.7527931898454217E-2</v>
      </c>
    </row>
    <row r="1020" spans="1:15" x14ac:dyDescent="0.25">
      <c r="A1020">
        <v>10202.936</v>
      </c>
      <c r="B1020">
        <v>23.85</v>
      </c>
      <c r="C1020">
        <v>3468</v>
      </c>
      <c r="D1020">
        <v>0</v>
      </c>
      <c r="E1020">
        <v>4002</v>
      </c>
      <c r="F1020">
        <v>-569</v>
      </c>
      <c r="G1020">
        <v>0</v>
      </c>
      <c r="H1020">
        <v>-577</v>
      </c>
      <c r="I1020">
        <v>0</v>
      </c>
      <c r="K1020">
        <f t="shared" si="80"/>
        <v>3446.8338174999994</v>
      </c>
      <c r="L1020">
        <f t="shared" si="76"/>
        <v>59.884650833331762</v>
      </c>
      <c r="M1020" s="8">
        <f t="shared" si="77"/>
        <v>1.7077119641655654</v>
      </c>
      <c r="N1020" s="7">
        <f t="shared" si="78"/>
        <v>-1.7077119641655654E-2</v>
      </c>
      <c r="O1020" s="7">
        <f t="shared" si="79"/>
        <v>-1.7077119641655654E-2</v>
      </c>
    </row>
    <row r="1021" spans="1:15" x14ac:dyDescent="0.25">
      <c r="A1021">
        <v>10212.939</v>
      </c>
      <c r="B1021">
        <v>23.85</v>
      </c>
      <c r="C1021">
        <v>3468</v>
      </c>
      <c r="D1021">
        <v>0</v>
      </c>
      <c r="E1021">
        <v>4002</v>
      </c>
      <c r="F1021">
        <v>-569</v>
      </c>
      <c r="G1021">
        <v>0</v>
      </c>
      <c r="H1021">
        <v>-578</v>
      </c>
      <c r="I1021">
        <v>0</v>
      </c>
      <c r="K1021">
        <f t="shared" si="80"/>
        <v>3448.4148472222219</v>
      </c>
      <c r="L1021">
        <f t="shared" si="76"/>
        <v>58.303621111109351</v>
      </c>
      <c r="M1021" s="8">
        <f t="shared" si="77"/>
        <v>1.6626262312645765</v>
      </c>
      <c r="N1021" s="7">
        <f t="shared" si="78"/>
        <v>-1.6626262312645766E-2</v>
      </c>
      <c r="O1021" s="7">
        <f t="shared" si="79"/>
        <v>-1.6626262312645766E-2</v>
      </c>
    </row>
    <row r="1022" spans="1:15" x14ac:dyDescent="0.25">
      <c r="A1022">
        <v>10222.942999999999</v>
      </c>
      <c r="B1022">
        <v>23.85</v>
      </c>
      <c r="C1022">
        <v>3468</v>
      </c>
      <c r="D1022">
        <v>0</v>
      </c>
      <c r="E1022">
        <v>4002</v>
      </c>
      <c r="F1022">
        <v>-569</v>
      </c>
      <c r="G1022">
        <v>0</v>
      </c>
      <c r="H1022">
        <v>-576</v>
      </c>
      <c r="I1022">
        <v>0</v>
      </c>
      <c r="K1022">
        <f t="shared" si="80"/>
        <v>3449.9960349999997</v>
      </c>
      <c r="L1022">
        <f t="shared" si="76"/>
        <v>56.722433333331537</v>
      </c>
      <c r="M1022" s="8">
        <f t="shared" si="77"/>
        <v>1.6175359911424687</v>
      </c>
      <c r="N1022" s="7">
        <f t="shared" si="78"/>
        <v>-1.6175359911424686E-2</v>
      </c>
      <c r="O1022" s="7">
        <f t="shared" si="79"/>
        <v>-1.6175359911424686E-2</v>
      </c>
    </row>
    <row r="1023" spans="1:15" x14ac:dyDescent="0.25">
      <c r="A1023">
        <v>10232.956</v>
      </c>
      <c r="B1023">
        <v>23.85</v>
      </c>
      <c r="C1023">
        <v>3469</v>
      </c>
      <c r="D1023">
        <v>0</v>
      </c>
      <c r="E1023">
        <v>4002</v>
      </c>
      <c r="F1023">
        <v>-568</v>
      </c>
      <c r="G1023">
        <v>0</v>
      </c>
      <c r="H1023">
        <v>-574</v>
      </c>
      <c r="I1023">
        <v>0</v>
      </c>
      <c r="K1023">
        <f t="shared" si="80"/>
        <v>3451.5758638888888</v>
      </c>
      <c r="L1023">
        <f t="shared" si="76"/>
        <v>55.142604444442441</v>
      </c>
      <c r="M1023" s="8">
        <f t="shared" si="77"/>
        <v>1.572484502032196</v>
      </c>
      <c r="N1023" s="7">
        <f t="shared" si="78"/>
        <v>-1.5724845020321961E-2</v>
      </c>
      <c r="O1023" s="7">
        <f t="shared" si="79"/>
        <v>-1.5724845020321961E-2</v>
      </c>
    </row>
    <row r="1024" spans="1:15" x14ac:dyDescent="0.25">
      <c r="A1024">
        <v>10242.957</v>
      </c>
      <c r="B1024">
        <v>23.85</v>
      </c>
      <c r="C1024">
        <v>3468</v>
      </c>
      <c r="D1024">
        <v>0</v>
      </c>
      <c r="E1024">
        <v>4002</v>
      </c>
      <c r="F1024">
        <v>-568</v>
      </c>
      <c r="G1024">
        <v>0</v>
      </c>
      <c r="H1024">
        <v>-575</v>
      </c>
      <c r="I1024">
        <v>0</v>
      </c>
      <c r="K1024">
        <f t="shared" si="80"/>
        <v>3453.1537994444443</v>
      </c>
      <c r="L1024">
        <f t="shared" si="76"/>
        <v>53.564668888886899</v>
      </c>
      <c r="M1024" s="8">
        <f t="shared" si="77"/>
        <v>1.5274870045197853</v>
      </c>
      <c r="N1024" s="7">
        <f t="shared" si="78"/>
        <v>-1.5274870045197854E-2</v>
      </c>
      <c r="O1024" s="7">
        <f t="shared" si="79"/>
        <v>-1.5274870045197852E-2</v>
      </c>
    </row>
    <row r="1025" spans="1:15" x14ac:dyDescent="0.25">
      <c r="A1025">
        <v>10252.959999999999</v>
      </c>
      <c r="B1025">
        <v>23.85</v>
      </c>
      <c r="C1025">
        <v>3468</v>
      </c>
      <c r="D1025">
        <v>0</v>
      </c>
      <c r="E1025">
        <v>4002</v>
      </c>
      <c r="F1025">
        <v>-568</v>
      </c>
      <c r="G1025">
        <v>0</v>
      </c>
      <c r="H1025">
        <v>-577</v>
      </c>
      <c r="I1025">
        <v>0</v>
      </c>
      <c r="K1025">
        <f t="shared" si="80"/>
        <v>3454.7320505555554</v>
      </c>
      <c r="L1025">
        <f t="shared" si="76"/>
        <v>51.986417777775841</v>
      </c>
      <c r="M1025" s="8">
        <f t="shared" si="77"/>
        <v>1.4824805084077333</v>
      </c>
      <c r="N1025" s="7">
        <f t="shared" si="78"/>
        <v>-1.4824805084077332E-2</v>
      </c>
      <c r="O1025" s="7">
        <f t="shared" si="79"/>
        <v>-1.4824805084077332E-2</v>
      </c>
    </row>
    <row r="1026" spans="1:15" x14ac:dyDescent="0.25">
      <c r="A1026">
        <v>10262.966</v>
      </c>
      <c r="B1026">
        <v>23.85</v>
      </c>
      <c r="C1026">
        <v>3468</v>
      </c>
      <c r="D1026">
        <v>0</v>
      </c>
      <c r="E1026">
        <v>4002</v>
      </c>
      <c r="F1026">
        <v>-568</v>
      </c>
      <c r="G1026">
        <v>0</v>
      </c>
      <c r="H1026">
        <v>-574</v>
      </c>
      <c r="I1026">
        <v>0</v>
      </c>
      <c r="K1026">
        <f t="shared" si="80"/>
        <v>3456.3107749999999</v>
      </c>
      <c r="L1026">
        <f t="shared" si="76"/>
        <v>50.407693333331281</v>
      </c>
      <c r="M1026" s="8">
        <f t="shared" si="77"/>
        <v>1.4374605143962125</v>
      </c>
      <c r="N1026" s="7">
        <f t="shared" si="78"/>
        <v>-1.4374605143962124E-2</v>
      </c>
      <c r="O1026" s="7">
        <f t="shared" si="79"/>
        <v>-1.4374605143962126E-2</v>
      </c>
    </row>
    <row r="1027" spans="1:15" x14ac:dyDescent="0.25">
      <c r="A1027">
        <v>10272.974</v>
      </c>
      <c r="B1027">
        <v>23.85</v>
      </c>
      <c r="C1027">
        <v>3468</v>
      </c>
      <c r="D1027">
        <v>0</v>
      </c>
      <c r="E1027">
        <v>4002</v>
      </c>
      <c r="F1027">
        <v>-568</v>
      </c>
      <c r="G1027">
        <v>0</v>
      </c>
      <c r="H1027">
        <v>-574</v>
      </c>
      <c r="I1027">
        <v>0</v>
      </c>
      <c r="K1027">
        <f t="shared" si="80"/>
        <v>3457.889815</v>
      </c>
      <c r="L1027">
        <f t="shared" si="76"/>
        <v>48.828653333331204</v>
      </c>
      <c r="M1027" s="8">
        <f t="shared" si="77"/>
        <v>1.39243152178505</v>
      </c>
      <c r="N1027" s="7">
        <f t="shared" si="78"/>
        <v>-1.3924315217850501E-2</v>
      </c>
      <c r="O1027" s="7">
        <f t="shared" si="79"/>
        <v>-1.3924315217850501E-2</v>
      </c>
    </row>
    <row r="1028" spans="1:15" x14ac:dyDescent="0.25">
      <c r="A1028">
        <v>10282.982</v>
      </c>
      <c r="B1028">
        <v>23.85</v>
      </c>
      <c r="C1028">
        <v>3468</v>
      </c>
      <c r="D1028">
        <v>0</v>
      </c>
      <c r="E1028">
        <v>4002</v>
      </c>
      <c r="F1028">
        <v>-567</v>
      </c>
      <c r="G1028">
        <v>0</v>
      </c>
      <c r="H1028">
        <v>-576</v>
      </c>
      <c r="I1028">
        <v>0</v>
      </c>
      <c r="K1028">
        <f t="shared" si="80"/>
        <v>3459.4660749999998</v>
      </c>
      <c r="L1028">
        <f t="shared" ref="L1028:L1091" si="81">K$1136-K1028</f>
        <v>47.252393333331383</v>
      </c>
      <c r="M1028" s="8">
        <f t="shared" ref="M1028:M1091" si="82">L1028/K$1136*100</f>
        <v>1.3474818055693374</v>
      </c>
      <c r="N1028" s="7">
        <f t="shared" ref="N1028:N1091" si="83">(D1028-L1028)/K$1136</f>
        <v>-1.3474818055693373E-2</v>
      </c>
      <c r="O1028" s="7">
        <f t="shared" ref="O1028:O1091" si="84">(G1028-M1028)/100</f>
        <v>-1.3474818055693373E-2</v>
      </c>
    </row>
    <row r="1029" spans="1:15" x14ac:dyDescent="0.25">
      <c r="A1029">
        <v>10292.986999999999</v>
      </c>
      <c r="B1029">
        <v>23.85</v>
      </c>
      <c r="C1029">
        <v>3467</v>
      </c>
      <c r="D1029">
        <v>0</v>
      </c>
      <c r="E1029">
        <v>4002</v>
      </c>
      <c r="F1029">
        <v>-569</v>
      </c>
      <c r="G1029">
        <v>0</v>
      </c>
      <c r="H1029">
        <v>-575</v>
      </c>
      <c r="I1029">
        <v>0</v>
      </c>
      <c r="K1029">
        <f t="shared" ref="K1029:K1092" si="85">(A1029-A1028)*ABS(F1029)/3600+K1028</f>
        <v>3461.047420833333</v>
      </c>
      <c r="L1029">
        <f t="shared" si="81"/>
        <v>45.671047499998167</v>
      </c>
      <c r="M1029" s="8">
        <f t="shared" si="82"/>
        <v>1.3023870582261097</v>
      </c>
      <c r="N1029" s="7">
        <f t="shared" si="83"/>
        <v>-1.3023870582261097E-2</v>
      </c>
      <c r="O1029" s="7">
        <f t="shared" si="84"/>
        <v>-1.3023870582261097E-2</v>
      </c>
    </row>
    <row r="1030" spans="1:15" x14ac:dyDescent="0.25">
      <c r="A1030">
        <v>10302.994000000001</v>
      </c>
      <c r="B1030">
        <v>23.85</v>
      </c>
      <c r="C1030">
        <v>3468</v>
      </c>
      <c r="D1030">
        <v>0</v>
      </c>
      <c r="E1030">
        <v>4002</v>
      </c>
      <c r="F1030">
        <v>-567</v>
      </c>
      <c r="G1030">
        <v>0</v>
      </c>
      <c r="H1030">
        <v>-574</v>
      </c>
      <c r="I1030">
        <v>0</v>
      </c>
      <c r="K1030">
        <f t="shared" si="85"/>
        <v>3462.6235233333332</v>
      </c>
      <c r="L1030">
        <f t="shared" si="81"/>
        <v>44.094944999998006</v>
      </c>
      <c r="M1030" s="8">
        <f t="shared" si="82"/>
        <v>1.2574418333889061</v>
      </c>
      <c r="N1030" s="7">
        <f t="shared" si="83"/>
        <v>-1.2574418333889061E-2</v>
      </c>
      <c r="O1030" s="7">
        <f t="shared" si="84"/>
        <v>-1.2574418333889061E-2</v>
      </c>
    </row>
    <row r="1031" spans="1:15" x14ac:dyDescent="0.25">
      <c r="A1031">
        <v>10313.004999999999</v>
      </c>
      <c r="B1031">
        <v>23.75</v>
      </c>
      <c r="C1031">
        <v>3467</v>
      </c>
      <c r="D1031">
        <v>0</v>
      </c>
      <c r="E1031">
        <v>4002</v>
      </c>
      <c r="F1031">
        <v>-567</v>
      </c>
      <c r="G1031">
        <v>0</v>
      </c>
      <c r="H1031">
        <v>-575</v>
      </c>
      <c r="I1031">
        <v>0</v>
      </c>
      <c r="K1031">
        <f t="shared" si="85"/>
        <v>3464.2002558333329</v>
      </c>
      <c r="L1031">
        <f t="shared" si="81"/>
        <v>42.518212499998299</v>
      </c>
      <c r="M1031" s="8">
        <f t="shared" si="82"/>
        <v>1.2124786430376404</v>
      </c>
      <c r="N1031" s="7">
        <f t="shared" si="83"/>
        <v>-1.2124786430376403E-2</v>
      </c>
      <c r="O1031" s="7">
        <f t="shared" si="84"/>
        <v>-1.2124786430376405E-2</v>
      </c>
    </row>
    <row r="1032" spans="1:15" x14ac:dyDescent="0.25">
      <c r="A1032">
        <v>10323.02</v>
      </c>
      <c r="B1032">
        <v>23.75</v>
      </c>
      <c r="C1032">
        <v>3467</v>
      </c>
      <c r="D1032">
        <v>0</v>
      </c>
      <c r="E1032">
        <v>4002</v>
      </c>
      <c r="F1032">
        <v>-568</v>
      </c>
      <c r="G1032">
        <v>0</v>
      </c>
      <c r="H1032">
        <v>-576</v>
      </c>
      <c r="I1032">
        <v>0</v>
      </c>
      <c r="K1032">
        <f t="shared" si="85"/>
        <v>3465.7804002777775</v>
      </c>
      <c r="L1032">
        <f t="shared" si="81"/>
        <v>40.938068055553686</v>
      </c>
      <c r="M1032" s="8">
        <f t="shared" si="82"/>
        <v>1.1674181553277267</v>
      </c>
      <c r="N1032" s="7">
        <f t="shared" si="83"/>
        <v>-1.1674181553277267E-2</v>
      </c>
      <c r="O1032" s="7">
        <f t="shared" si="84"/>
        <v>-1.1674181553277268E-2</v>
      </c>
    </row>
    <row r="1033" spans="1:15" x14ac:dyDescent="0.25">
      <c r="A1033">
        <v>10333.025</v>
      </c>
      <c r="B1033">
        <v>23.85</v>
      </c>
      <c r="C1033">
        <v>3467</v>
      </c>
      <c r="D1033">
        <v>0</v>
      </c>
      <c r="E1033">
        <v>4002</v>
      </c>
      <c r="F1033">
        <v>-567</v>
      </c>
      <c r="G1033">
        <v>0</v>
      </c>
      <c r="H1033">
        <v>-573</v>
      </c>
      <c r="I1033">
        <v>0</v>
      </c>
      <c r="K1033">
        <f t="shared" si="85"/>
        <v>3467.3561877777774</v>
      </c>
      <c r="L1033">
        <f t="shared" si="81"/>
        <v>39.362280555553752</v>
      </c>
      <c r="M1033" s="8">
        <f t="shared" si="82"/>
        <v>1.122481913247567</v>
      </c>
      <c r="N1033" s="7">
        <f t="shared" si="83"/>
        <v>-1.122481913247567E-2</v>
      </c>
      <c r="O1033" s="7">
        <f t="shared" si="84"/>
        <v>-1.122481913247567E-2</v>
      </c>
    </row>
    <row r="1034" spans="1:15" x14ac:dyDescent="0.25">
      <c r="A1034">
        <v>10343.027</v>
      </c>
      <c r="B1034">
        <v>23.85</v>
      </c>
      <c r="C1034">
        <v>3467</v>
      </c>
      <c r="D1034">
        <v>0</v>
      </c>
      <c r="E1034">
        <v>4002</v>
      </c>
      <c r="F1034">
        <v>-567</v>
      </c>
      <c r="G1034">
        <v>0</v>
      </c>
      <c r="H1034">
        <v>-573</v>
      </c>
      <c r="I1034">
        <v>0</v>
      </c>
      <c r="K1034">
        <f t="shared" si="85"/>
        <v>3468.9315027777775</v>
      </c>
      <c r="L1034">
        <f t="shared" si="81"/>
        <v>37.786965555553707</v>
      </c>
      <c r="M1034" s="8">
        <f t="shared" si="82"/>
        <v>1.0775591453029605</v>
      </c>
      <c r="N1034" s="7">
        <f t="shared" si="83"/>
        <v>-1.0775591453029604E-2</v>
      </c>
      <c r="O1034" s="7">
        <f t="shared" si="84"/>
        <v>-1.0775591453029604E-2</v>
      </c>
    </row>
    <row r="1035" spans="1:15" x14ac:dyDescent="0.25">
      <c r="A1035">
        <v>10353.038</v>
      </c>
      <c r="B1035">
        <v>23.85</v>
      </c>
      <c r="C1035">
        <v>3467</v>
      </c>
      <c r="D1035">
        <v>0</v>
      </c>
      <c r="E1035">
        <v>4002</v>
      </c>
      <c r="F1035">
        <v>-566</v>
      </c>
      <c r="G1035">
        <v>0</v>
      </c>
      <c r="H1035">
        <v>-575</v>
      </c>
      <c r="I1035">
        <v>0</v>
      </c>
      <c r="K1035">
        <f t="shared" si="85"/>
        <v>3470.5054544444442</v>
      </c>
      <c r="L1035">
        <f t="shared" si="81"/>
        <v>36.213013888886962</v>
      </c>
      <c r="M1035" s="8">
        <f t="shared" si="82"/>
        <v>1.0326752551110339</v>
      </c>
      <c r="N1035" s="7">
        <f t="shared" si="83"/>
        <v>-1.0326752551110338E-2</v>
      </c>
      <c r="O1035" s="7">
        <f t="shared" si="84"/>
        <v>-1.0326752551110339E-2</v>
      </c>
    </row>
    <row r="1036" spans="1:15" x14ac:dyDescent="0.25">
      <c r="A1036">
        <v>10363.039000000001</v>
      </c>
      <c r="B1036">
        <v>23.85</v>
      </c>
      <c r="C1036">
        <v>3466</v>
      </c>
      <c r="D1036">
        <v>0</v>
      </c>
      <c r="E1036">
        <v>4002</v>
      </c>
      <c r="F1036">
        <v>-567</v>
      </c>
      <c r="G1036">
        <v>0</v>
      </c>
      <c r="H1036">
        <v>-574</v>
      </c>
      <c r="I1036">
        <v>0</v>
      </c>
      <c r="K1036">
        <f t="shared" si="85"/>
        <v>3472.0806119444442</v>
      </c>
      <c r="L1036">
        <f t="shared" si="81"/>
        <v>34.63785638888703</v>
      </c>
      <c r="M1036" s="8">
        <f t="shared" si="82"/>
        <v>0.98775697854494915</v>
      </c>
      <c r="N1036" s="7">
        <f t="shared" si="83"/>
        <v>-9.8775697854494911E-3</v>
      </c>
      <c r="O1036" s="7">
        <f t="shared" si="84"/>
        <v>-9.8775697854494911E-3</v>
      </c>
    </row>
    <row r="1037" spans="1:15" x14ac:dyDescent="0.25">
      <c r="A1037">
        <v>10373.052</v>
      </c>
      <c r="B1037">
        <v>23.85</v>
      </c>
      <c r="C1037">
        <v>3467</v>
      </c>
      <c r="D1037">
        <v>0</v>
      </c>
      <c r="E1037">
        <v>4002</v>
      </c>
      <c r="F1037">
        <v>-567</v>
      </c>
      <c r="G1037">
        <v>0</v>
      </c>
      <c r="H1037">
        <v>-573</v>
      </c>
      <c r="I1037">
        <v>0</v>
      </c>
      <c r="K1037">
        <f t="shared" si="85"/>
        <v>3473.6576594444441</v>
      </c>
      <c r="L1037">
        <f t="shared" si="81"/>
        <v>33.060808888887095</v>
      </c>
      <c r="M1037" s="8">
        <f t="shared" si="82"/>
        <v>0.94278480543663923</v>
      </c>
      <c r="N1037" s="7">
        <f t="shared" si="83"/>
        <v>-9.4278480543663924E-3</v>
      </c>
      <c r="O1037" s="7">
        <f t="shared" si="84"/>
        <v>-9.4278480543663924E-3</v>
      </c>
    </row>
    <row r="1038" spans="1:15" x14ac:dyDescent="0.25">
      <c r="A1038">
        <v>10383.066000000001</v>
      </c>
      <c r="B1038">
        <v>23.85</v>
      </c>
      <c r="C1038">
        <v>3467</v>
      </c>
      <c r="D1038">
        <v>0</v>
      </c>
      <c r="E1038">
        <v>4002</v>
      </c>
      <c r="F1038">
        <v>-566</v>
      </c>
      <c r="G1038">
        <v>0</v>
      </c>
      <c r="H1038">
        <v>-574</v>
      </c>
      <c r="I1038">
        <v>0</v>
      </c>
      <c r="K1038">
        <f t="shared" si="85"/>
        <v>3475.2320827777776</v>
      </c>
      <c r="L1038">
        <f t="shared" si="81"/>
        <v>31.486385555553625</v>
      </c>
      <c r="M1038" s="8">
        <f t="shared" si="82"/>
        <v>0.89788746487306226</v>
      </c>
      <c r="N1038" s="7">
        <f t="shared" si="83"/>
        <v>-8.9788746487306226E-3</v>
      </c>
      <c r="O1038" s="7">
        <f t="shared" si="84"/>
        <v>-8.9788746487306226E-3</v>
      </c>
    </row>
    <row r="1039" spans="1:15" x14ac:dyDescent="0.25">
      <c r="A1039">
        <v>10393.078</v>
      </c>
      <c r="B1039">
        <v>23.85</v>
      </c>
      <c r="C1039">
        <v>3466</v>
      </c>
      <c r="D1039">
        <v>0</v>
      </c>
      <c r="E1039">
        <v>4002</v>
      </c>
      <c r="F1039">
        <v>-566</v>
      </c>
      <c r="G1039">
        <v>0</v>
      </c>
      <c r="H1039">
        <v>-575</v>
      </c>
      <c r="I1039">
        <v>0</v>
      </c>
      <c r="K1039">
        <f t="shared" si="85"/>
        <v>3476.8061916666661</v>
      </c>
      <c r="L1039">
        <f t="shared" si="81"/>
        <v>29.912276666665093</v>
      </c>
      <c r="M1039" s="8">
        <f t="shared" si="82"/>
        <v>0.85299909122393169</v>
      </c>
      <c r="N1039" s="7">
        <f t="shared" si="83"/>
        <v>-8.5299909122393165E-3</v>
      </c>
      <c r="O1039" s="7">
        <f t="shared" si="84"/>
        <v>-8.5299909122393165E-3</v>
      </c>
    </row>
    <row r="1040" spans="1:15" x14ac:dyDescent="0.25">
      <c r="A1040">
        <v>10403.093000000001</v>
      </c>
      <c r="B1040">
        <v>23.85</v>
      </c>
      <c r="C1040">
        <v>3466</v>
      </c>
      <c r="D1040">
        <v>0</v>
      </c>
      <c r="E1040">
        <v>4002</v>
      </c>
      <c r="F1040">
        <v>-566</v>
      </c>
      <c r="G1040">
        <v>0</v>
      </c>
      <c r="H1040">
        <v>-573</v>
      </c>
      <c r="I1040">
        <v>0</v>
      </c>
      <c r="K1040">
        <f t="shared" si="85"/>
        <v>3478.3807722222218</v>
      </c>
      <c r="L1040">
        <f t="shared" si="81"/>
        <v>28.337696111109381</v>
      </c>
      <c r="M1040" s="8">
        <f t="shared" si="82"/>
        <v>0.80809726720313768</v>
      </c>
      <c r="N1040" s="7">
        <f t="shared" si="83"/>
        <v>-8.0809726720313772E-3</v>
      </c>
      <c r="O1040" s="7">
        <f t="shared" si="84"/>
        <v>-8.0809726720313772E-3</v>
      </c>
    </row>
    <row r="1041" spans="1:15" x14ac:dyDescent="0.25">
      <c r="A1041">
        <v>10413.108</v>
      </c>
      <c r="B1041">
        <v>23.75</v>
      </c>
      <c r="C1041">
        <v>3466</v>
      </c>
      <c r="D1041">
        <v>0</v>
      </c>
      <c r="E1041">
        <v>4002</v>
      </c>
      <c r="F1041">
        <v>-566</v>
      </c>
      <c r="G1041">
        <v>0</v>
      </c>
      <c r="H1041">
        <v>-574</v>
      </c>
      <c r="I1041">
        <v>0</v>
      </c>
      <c r="K1041">
        <f t="shared" si="85"/>
        <v>3479.9553527777771</v>
      </c>
      <c r="L1041">
        <f t="shared" si="81"/>
        <v>26.763115555554123</v>
      </c>
      <c r="M1041" s="8">
        <f t="shared" si="82"/>
        <v>0.76319544318235677</v>
      </c>
      <c r="N1041" s="7">
        <f t="shared" si="83"/>
        <v>-7.631954431823568E-3</v>
      </c>
      <c r="O1041" s="7">
        <f t="shared" si="84"/>
        <v>-7.631954431823568E-3</v>
      </c>
    </row>
    <row r="1042" spans="1:15" x14ac:dyDescent="0.25">
      <c r="A1042">
        <v>10423.115</v>
      </c>
      <c r="B1042">
        <v>23.85</v>
      </c>
      <c r="C1042">
        <v>3466</v>
      </c>
      <c r="D1042">
        <v>0</v>
      </c>
      <c r="E1042">
        <v>4002</v>
      </c>
      <c r="F1042">
        <v>-566</v>
      </c>
      <c r="G1042">
        <v>0</v>
      </c>
      <c r="H1042">
        <v>-575</v>
      </c>
      <c r="I1042">
        <v>0</v>
      </c>
      <c r="K1042">
        <f t="shared" si="85"/>
        <v>3481.5286755555549</v>
      </c>
      <c r="L1042">
        <f t="shared" si="81"/>
        <v>25.189792777776347</v>
      </c>
      <c r="M1042" s="8">
        <f t="shared" si="82"/>
        <v>0.71832948681929742</v>
      </c>
      <c r="N1042" s="7">
        <f t="shared" si="83"/>
        <v>-7.1832948681929748E-3</v>
      </c>
      <c r="O1042" s="7">
        <f t="shared" si="84"/>
        <v>-7.1832948681929739E-3</v>
      </c>
    </row>
    <row r="1043" spans="1:15" x14ac:dyDescent="0.25">
      <c r="A1043">
        <v>10433.119000000001</v>
      </c>
      <c r="B1043">
        <v>23.85</v>
      </c>
      <c r="C1043">
        <v>3465</v>
      </c>
      <c r="D1043">
        <v>0</v>
      </c>
      <c r="E1043">
        <v>4002</v>
      </c>
      <c r="F1043">
        <v>-566</v>
      </c>
      <c r="G1043">
        <v>0</v>
      </c>
      <c r="H1043">
        <v>-574</v>
      </c>
      <c r="I1043">
        <v>0</v>
      </c>
      <c r="K1043">
        <f t="shared" si="85"/>
        <v>3483.1015266666659</v>
      </c>
      <c r="L1043">
        <f t="shared" si="81"/>
        <v>23.616941666665298</v>
      </c>
      <c r="M1043" s="8">
        <f t="shared" si="82"/>
        <v>0.67347698082788865</v>
      </c>
      <c r="N1043" s="7">
        <f t="shared" si="83"/>
        <v>-6.7347698082788864E-3</v>
      </c>
      <c r="O1043" s="7">
        <f t="shared" si="84"/>
        <v>-6.7347698082788864E-3</v>
      </c>
    </row>
    <row r="1044" spans="1:15" x14ac:dyDescent="0.25">
      <c r="A1044">
        <v>10443.129999999999</v>
      </c>
      <c r="B1044">
        <v>23.75</v>
      </c>
      <c r="C1044">
        <v>3465</v>
      </c>
      <c r="D1044">
        <v>0</v>
      </c>
      <c r="E1044">
        <v>4002</v>
      </c>
      <c r="F1044">
        <v>-566</v>
      </c>
      <c r="G1044">
        <v>0</v>
      </c>
      <c r="H1044">
        <v>-572</v>
      </c>
      <c r="I1044">
        <v>0</v>
      </c>
      <c r="K1044">
        <f t="shared" si="85"/>
        <v>3484.6754783333322</v>
      </c>
      <c r="L1044">
        <f t="shared" si="81"/>
        <v>22.042989999999008</v>
      </c>
      <c r="M1044" s="8">
        <f t="shared" si="82"/>
        <v>0.6285930906359749</v>
      </c>
      <c r="N1044" s="7">
        <f t="shared" si="83"/>
        <v>-6.2859309063597489E-3</v>
      </c>
      <c r="O1044" s="7">
        <f t="shared" si="84"/>
        <v>-6.2859309063597489E-3</v>
      </c>
    </row>
    <row r="1045" spans="1:15" x14ac:dyDescent="0.25">
      <c r="A1045">
        <v>10453.135</v>
      </c>
      <c r="B1045">
        <v>23.75</v>
      </c>
      <c r="C1045">
        <v>3465</v>
      </c>
      <c r="D1045">
        <v>0</v>
      </c>
      <c r="E1045">
        <v>4002</v>
      </c>
      <c r="F1045">
        <v>-566</v>
      </c>
      <c r="G1045">
        <v>0</v>
      </c>
      <c r="H1045">
        <v>-573</v>
      </c>
      <c r="I1045">
        <v>0</v>
      </c>
      <c r="K1045">
        <f t="shared" si="85"/>
        <v>3486.2484866666655</v>
      </c>
      <c r="L1045">
        <f t="shared" si="81"/>
        <v>20.469981666665717</v>
      </c>
      <c r="M1045" s="8">
        <f t="shared" si="82"/>
        <v>0.5837361011873492</v>
      </c>
      <c r="N1045" s="7">
        <f t="shared" si="83"/>
        <v>-5.8373610118734919E-3</v>
      </c>
      <c r="O1045" s="7">
        <f t="shared" si="84"/>
        <v>-5.8373610118734919E-3</v>
      </c>
    </row>
    <row r="1046" spans="1:15" x14ac:dyDescent="0.25">
      <c r="A1046">
        <v>10463.135</v>
      </c>
      <c r="B1046">
        <v>23.75</v>
      </c>
      <c r="C1046">
        <v>3465</v>
      </c>
      <c r="D1046">
        <v>0</v>
      </c>
      <c r="E1046">
        <v>4002</v>
      </c>
      <c r="F1046">
        <v>-566</v>
      </c>
      <c r="G1046">
        <v>0</v>
      </c>
      <c r="H1046">
        <v>-574</v>
      </c>
      <c r="I1046">
        <v>0</v>
      </c>
      <c r="K1046">
        <f t="shared" si="85"/>
        <v>3487.8207088888876</v>
      </c>
      <c r="L1046">
        <f t="shared" si="81"/>
        <v>18.897759444443636</v>
      </c>
      <c r="M1046" s="8">
        <f t="shared" si="82"/>
        <v>0.53890152902480759</v>
      </c>
      <c r="N1046" s="7">
        <f t="shared" si="83"/>
        <v>-5.389015290248076E-3</v>
      </c>
      <c r="O1046" s="7">
        <f t="shared" si="84"/>
        <v>-5.389015290248076E-3</v>
      </c>
    </row>
    <row r="1047" spans="1:15" x14ac:dyDescent="0.25">
      <c r="A1047">
        <v>10473.138000000001</v>
      </c>
      <c r="B1047">
        <v>23.75</v>
      </c>
      <c r="C1047">
        <v>3465</v>
      </c>
      <c r="D1047">
        <v>0</v>
      </c>
      <c r="E1047">
        <v>4002</v>
      </c>
      <c r="F1047">
        <v>-566</v>
      </c>
      <c r="G1047">
        <v>0</v>
      </c>
      <c r="H1047">
        <v>-574</v>
      </c>
      <c r="I1047">
        <v>0</v>
      </c>
      <c r="K1047">
        <f t="shared" si="85"/>
        <v>3489.3934027777764</v>
      </c>
      <c r="L1047">
        <f t="shared" si="81"/>
        <v>17.325065555554829</v>
      </c>
      <c r="M1047" s="8">
        <f t="shared" si="82"/>
        <v>0.49405350649061552</v>
      </c>
      <c r="N1047" s="7">
        <f t="shared" si="83"/>
        <v>-4.9405350649061553E-3</v>
      </c>
      <c r="O1047" s="7">
        <f t="shared" si="84"/>
        <v>-4.9405350649061553E-3</v>
      </c>
    </row>
    <row r="1048" spans="1:15" x14ac:dyDescent="0.25">
      <c r="A1048">
        <v>10483.151</v>
      </c>
      <c r="B1048">
        <v>23.75</v>
      </c>
      <c r="C1048">
        <v>3465</v>
      </c>
      <c r="D1048">
        <v>0</v>
      </c>
      <c r="E1048">
        <v>4002</v>
      </c>
      <c r="F1048">
        <v>-566</v>
      </c>
      <c r="G1048">
        <v>0</v>
      </c>
      <c r="H1048">
        <v>-572</v>
      </c>
      <c r="I1048">
        <v>0</v>
      </c>
      <c r="K1048">
        <f t="shared" si="85"/>
        <v>3490.9676688888871</v>
      </c>
      <c r="L1048">
        <f t="shared" si="81"/>
        <v>15.750799444444056</v>
      </c>
      <c r="M1048" s="8">
        <f t="shared" si="82"/>
        <v>0.44916064938426825</v>
      </c>
      <c r="N1048" s="7">
        <f t="shared" si="83"/>
        <v>-4.4916064938426824E-3</v>
      </c>
      <c r="O1048" s="7">
        <f t="shared" si="84"/>
        <v>-4.4916064938426824E-3</v>
      </c>
    </row>
    <row r="1049" spans="1:15" x14ac:dyDescent="0.25">
      <c r="A1049">
        <v>10493.165999999999</v>
      </c>
      <c r="B1049">
        <v>23.75</v>
      </c>
      <c r="C1049">
        <v>3465</v>
      </c>
      <c r="D1049">
        <v>0</v>
      </c>
      <c r="E1049">
        <v>4002</v>
      </c>
      <c r="F1049">
        <v>-566</v>
      </c>
      <c r="G1049">
        <v>0</v>
      </c>
      <c r="H1049">
        <v>-572</v>
      </c>
      <c r="I1049">
        <v>0</v>
      </c>
      <c r="K1049">
        <f t="shared" si="85"/>
        <v>3492.5422494444424</v>
      </c>
      <c r="L1049">
        <f t="shared" si="81"/>
        <v>14.176218888888798</v>
      </c>
      <c r="M1049" s="8">
        <f t="shared" si="82"/>
        <v>0.40425882536348734</v>
      </c>
      <c r="N1049" s="7">
        <f t="shared" si="83"/>
        <v>-4.0425882536348733E-3</v>
      </c>
      <c r="O1049" s="7">
        <f t="shared" si="84"/>
        <v>-4.0425882536348733E-3</v>
      </c>
    </row>
    <row r="1050" spans="1:15" x14ac:dyDescent="0.25">
      <c r="A1050">
        <v>10503.169</v>
      </c>
      <c r="B1050">
        <v>23.75</v>
      </c>
      <c r="C1050">
        <v>3464</v>
      </c>
      <c r="D1050">
        <v>0</v>
      </c>
      <c r="E1050">
        <v>4002</v>
      </c>
      <c r="F1050">
        <v>-566</v>
      </c>
      <c r="G1050">
        <v>0</v>
      </c>
      <c r="H1050">
        <v>-573</v>
      </c>
      <c r="I1050">
        <v>0</v>
      </c>
      <c r="K1050">
        <f t="shared" si="85"/>
        <v>3494.1149433333312</v>
      </c>
      <c r="L1050">
        <f t="shared" si="81"/>
        <v>12.603524999999991</v>
      </c>
      <c r="M1050" s="8">
        <f t="shared" si="82"/>
        <v>0.35941080282929522</v>
      </c>
      <c r="N1050" s="7">
        <f t="shared" si="83"/>
        <v>-3.5941080282929521E-3</v>
      </c>
      <c r="O1050" s="7">
        <f t="shared" si="84"/>
        <v>-3.5941080282929521E-3</v>
      </c>
    </row>
    <row r="1051" spans="1:15" x14ac:dyDescent="0.25">
      <c r="A1051">
        <v>10513.171</v>
      </c>
      <c r="B1051">
        <v>23.75</v>
      </c>
      <c r="C1051">
        <v>3464</v>
      </c>
      <c r="D1051">
        <v>0</v>
      </c>
      <c r="E1051">
        <v>4002</v>
      </c>
      <c r="F1051">
        <v>-566</v>
      </c>
      <c r="G1051">
        <v>0</v>
      </c>
      <c r="H1051">
        <v>-575</v>
      </c>
      <c r="I1051">
        <v>0</v>
      </c>
      <c r="K1051">
        <f t="shared" si="85"/>
        <v>3495.6874799999978</v>
      </c>
      <c r="L1051">
        <f t="shared" si="81"/>
        <v>11.030988333333426</v>
      </c>
      <c r="M1051" s="8">
        <f t="shared" si="82"/>
        <v>0.31456726375232003</v>
      </c>
      <c r="N1051" s="7">
        <f t="shared" si="83"/>
        <v>-3.1456726375232E-3</v>
      </c>
      <c r="O1051" s="7">
        <f t="shared" si="84"/>
        <v>-3.1456726375232004E-3</v>
      </c>
    </row>
    <row r="1052" spans="1:15" x14ac:dyDescent="0.25">
      <c r="A1052">
        <v>10523.175999999999</v>
      </c>
      <c r="B1052">
        <v>23.75</v>
      </c>
      <c r="C1052">
        <v>3464</v>
      </c>
      <c r="D1052">
        <v>0</v>
      </c>
      <c r="E1052">
        <v>4002</v>
      </c>
      <c r="F1052">
        <v>-566</v>
      </c>
      <c r="G1052">
        <v>0</v>
      </c>
      <c r="H1052">
        <v>-570</v>
      </c>
      <c r="I1052">
        <v>0</v>
      </c>
      <c r="K1052">
        <f t="shared" si="85"/>
        <v>3497.2604883333311</v>
      </c>
      <c r="L1052">
        <f t="shared" si="81"/>
        <v>9.4579800000001342</v>
      </c>
      <c r="M1052" s="8">
        <f t="shared" si="82"/>
        <v>0.26971027430369426</v>
      </c>
      <c r="N1052" s="7">
        <f t="shared" si="83"/>
        <v>-2.6971027430369426E-3</v>
      </c>
      <c r="O1052" s="7">
        <f t="shared" si="84"/>
        <v>-2.6971027430369426E-3</v>
      </c>
    </row>
    <row r="1053" spans="1:15" x14ac:dyDescent="0.25">
      <c r="A1053">
        <v>10533.187</v>
      </c>
      <c r="B1053">
        <v>23.75</v>
      </c>
      <c r="C1053">
        <v>3464</v>
      </c>
      <c r="D1053">
        <v>0</v>
      </c>
      <c r="E1053">
        <v>4002</v>
      </c>
      <c r="F1053">
        <v>-567</v>
      </c>
      <c r="G1053">
        <v>0</v>
      </c>
      <c r="H1053">
        <v>-580</v>
      </c>
      <c r="I1053">
        <v>0</v>
      </c>
      <c r="K1053">
        <f t="shared" si="85"/>
        <v>3498.8372208333312</v>
      </c>
      <c r="L1053">
        <f t="shared" si="81"/>
        <v>7.8812474999999722</v>
      </c>
      <c r="M1053" s="8">
        <f t="shared" si="82"/>
        <v>0.22474708395241555</v>
      </c>
      <c r="N1053" s="7">
        <f t="shared" si="83"/>
        <v>-2.2474708395241556E-3</v>
      </c>
      <c r="O1053" s="7">
        <f t="shared" si="84"/>
        <v>-2.2474708395241556E-3</v>
      </c>
    </row>
    <row r="1054" spans="1:15" x14ac:dyDescent="0.25">
      <c r="A1054">
        <v>10543.2</v>
      </c>
      <c r="B1054">
        <v>23.75</v>
      </c>
      <c r="C1054">
        <v>3464</v>
      </c>
      <c r="D1054">
        <v>0</v>
      </c>
      <c r="E1054">
        <v>4002</v>
      </c>
      <c r="F1054">
        <v>-567</v>
      </c>
      <c r="G1054">
        <v>0</v>
      </c>
      <c r="H1054">
        <v>-574</v>
      </c>
      <c r="I1054">
        <v>0</v>
      </c>
      <c r="K1054">
        <f t="shared" si="85"/>
        <v>3500.4142683333312</v>
      </c>
      <c r="L1054">
        <f t="shared" si="81"/>
        <v>6.3042000000000371</v>
      </c>
      <c r="M1054" s="8">
        <f t="shared" si="82"/>
        <v>0.17977491084410574</v>
      </c>
      <c r="N1054" s="7">
        <f t="shared" si="83"/>
        <v>-1.7977491084410575E-3</v>
      </c>
      <c r="O1054" s="7">
        <f t="shared" si="84"/>
        <v>-1.7977491084410573E-3</v>
      </c>
    </row>
    <row r="1055" spans="1:15" x14ac:dyDescent="0.25">
      <c r="A1055">
        <v>10553.191999999999</v>
      </c>
      <c r="B1055">
        <v>23.75</v>
      </c>
      <c r="C1055">
        <v>3463</v>
      </c>
      <c r="D1055">
        <v>0</v>
      </c>
      <c r="E1055">
        <v>4002</v>
      </c>
      <c r="F1055">
        <v>-567</v>
      </c>
      <c r="G1055">
        <v>0</v>
      </c>
      <c r="H1055">
        <v>-574</v>
      </c>
      <c r="I1055">
        <v>0</v>
      </c>
      <c r="K1055">
        <f t="shared" si="85"/>
        <v>3501.988008333331</v>
      </c>
      <c r="L1055">
        <f t="shared" si="81"/>
        <v>4.730460000000221</v>
      </c>
      <c r="M1055" s="8">
        <f t="shared" si="82"/>
        <v>0.13489705668469326</v>
      </c>
      <c r="N1055" s="7">
        <f t="shared" si="83"/>
        <v>-1.3489705668469326E-3</v>
      </c>
      <c r="O1055" s="7">
        <f t="shared" si="84"/>
        <v>-1.3489705668469326E-3</v>
      </c>
    </row>
    <row r="1056" spans="1:15" x14ac:dyDescent="0.25">
      <c r="A1056">
        <v>10563.227999999999</v>
      </c>
      <c r="B1056">
        <v>23.75</v>
      </c>
      <c r="C1056">
        <v>3463</v>
      </c>
      <c r="D1056">
        <v>0</v>
      </c>
      <c r="E1056">
        <v>4002</v>
      </c>
      <c r="F1056">
        <v>-567</v>
      </c>
      <c r="G1056">
        <v>0</v>
      </c>
      <c r="H1056">
        <v>-571</v>
      </c>
      <c r="I1056">
        <v>0</v>
      </c>
      <c r="K1056">
        <f t="shared" si="85"/>
        <v>3503.5686783333308</v>
      </c>
      <c r="L1056">
        <f t="shared" si="81"/>
        <v>3.1497900000003938</v>
      </c>
      <c r="M1056" s="8">
        <f t="shared" si="82"/>
        <v>8.982158187045515E-2</v>
      </c>
      <c r="N1056" s="7">
        <f t="shared" si="83"/>
        <v>-8.9821581870455148E-4</v>
      </c>
      <c r="O1056" s="7">
        <f t="shared" si="84"/>
        <v>-8.9821581870455148E-4</v>
      </c>
    </row>
    <row r="1057" spans="1:15" x14ac:dyDescent="0.25">
      <c r="A1057">
        <v>10573.208000000001</v>
      </c>
      <c r="B1057">
        <v>23.75</v>
      </c>
      <c r="C1057">
        <v>3463</v>
      </c>
      <c r="D1057">
        <v>0</v>
      </c>
      <c r="E1057">
        <v>4002</v>
      </c>
      <c r="F1057">
        <v>-566</v>
      </c>
      <c r="G1057">
        <v>0</v>
      </c>
      <c r="H1057">
        <v>-572</v>
      </c>
      <c r="I1057">
        <v>0</v>
      </c>
      <c r="K1057">
        <f t="shared" si="85"/>
        <v>3505.137756111109</v>
      </c>
      <c r="L1057">
        <f t="shared" si="81"/>
        <v>1.5807122222222461</v>
      </c>
      <c r="M1057" s="8">
        <f t="shared" si="82"/>
        <v>4.5076678852224057E-2</v>
      </c>
      <c r="N1057" s="7">
        <f t="shared" si="83"/>
        <v>-4.5076678852224057E-4</v>
      </c>
      <c r="O1057" s="7">
        <f t="shared" si="84"/>
        <v>-4.5076678852224057E-4</v>
      </c>
    </row>
    <row r="1058" spans="1:15" s="10" customFormat="1" ht="17.25" thickBot="1" x14ac:dyDescent="0.3">
      <c r="A1058" s="10">
        <v>10583.262000000001</v>
      </c>
      <c r="B1058" s="10">
        <v>23.75</v>
      </c>
      <c r="C1058" s="10">
        <v>3462</v>
      </c>
      <c r="D1058" s="10">
        <v>0</v>
      </c>
      <c r="E1058" s="10">
        <v>4002</v>
      </c>
      <c r="F1058" s="10">
        <v>-566</v>
      </c>
      <c r="G1058" s="10">
        <v>0</v>
      </c>
      <c r="H1058" s="10">
        <v>-573</v>
      </c>
      <c r="I1058" s="10">
        <v>0</v>
      </c>
      <c r="K1058" s="10">
        <f t="shared" si="85"/>
        <v>3506.7184683333312</v>
      </c>
      <c r="L1058" s="10">
        <f t="shared" si="81"/>
        <v>0</v>
      </c>
      <c r="M1058" s="12">
        <f t="shared" si="82"/>
        <v>0</v>
      </c>
      <c r="N1058" s="13">
        <f t="shared" si="83"/>
        <v>0</v>
      </c>
      <c r="O1058" s="13">
        <f t="shared" si="84"/>
        <v>0</v>
      </c>
    </row>
    <row r="1059" spans="1:15" x14ac:dyDescent="0.25">
      <c r="A1059">
        <v>10593.231</v>
      </c>
      <c r="B1059">
        <v>23.75</v>
      </c>
      <c r="C1059">
        <v>3541</v>
      </c>
      <c r="D1059">
        <v>0</v>
      </c>
      <c r="E1059">
        <v>4002</v>
      </c>
      <c r="F1059">
        <v>0</v>
      </c>
      <c r="G1059">
        <v>0</v>
      </c>
      <c r="H1059">
        <v>-7</v>
      </c>
      <c r="I1059">
        <v>0</v>
      </c>
      <c r="K1059">
        <f t="shared" si="85"/>
        <v>3506.7184683333312</v>
      </c>
      <c r="L1059">
        <f t="shared" si="81"/>
        <v>0</v>
      </c>
      <c r="M1059" s="8">
        <f t="shared" si="82"/>
        <v>0</v>
      </c>
      <c r="N1059" s="7">
        <f t="shared" si="83"/>
        <v>0</v>
      </c>
      <c r="O1059" s="7">
        <f t="shared" si="84"/>
        <v>0</v>
      </c>
    </row>
    <row r="1060" spans="1:15" x14ac:dyDescent="0.25">
      <c r="A1060">
        <v>10603.356</v>
      </c>
      <c r="B1060">
        <v>23.75</v>
      </c>
      <c r="C1060">
        <v>3541</v>
      </c>
      <c r="D1060">
        <v>0</v>
      </c>
      <c r="E1060">
        <v>4002</v>
      </c>
      <c r="F1060">
        <v>0</v>
      </c>
      <c r="G1060">
        <v>0</v>
      </c>
      <c r="H1060">
        <v>-7</v>
      </c>
      <c r="I1060">
        <v>0</v>
      </c>
      <c r="K1060">
        <f t="shared" si="85"/>
        <v>3506.7184683333312</v>
      </c>
      <c r="L1060">
        <f t="shared" si="81"/>
        <v>0</v>
      </c>
      <c r="M1060" s="8">
        <f t="shared" si="82"/>
        <v>0</v>
      </c>
      <c r="N1060" s="7">
        <f t="shared" si="83"/>
        <v>0</v>
      </c>
      <c r="O1060" s="7">
        <f t="shared" si="84"/>
        <v>0</v>
      </c>
    </row>
    <row r="1061" spans="1:15" x14ac:dyDescent="0.25">
      <c r="A1061">
        <v>10613.253000000001</v>
      </c>
      <c r="B1061">
        <v>23.65</v>
      </c>
      <c r="C1061">
        <v>3548</v>
      </c>
      <c r="D1061">
        <v>0</v>
      </c>
      <c r="E1061">
        <v>4002</v>
      </c>
      <c r="F1061">
        <v>0</v>
      </c>
      <c r="G1061">
        <v>0</v>
      </c>
      <c r="H1061">
        <v>-7</v>
      </c>
      <c r="I1061">
        <v>0</v>
      </c>
      <c r="K1061">
        <f t="shared" si="85"/>
        <v>3506.7184683333312</v>
      </c>
      <c r="L1061">
        <f t="shared" si="81"/>
        <v>0</v>
      </c>
      <c r="M1061" s="8">
        <f t="shared" si="82"/>
        <v>0</v>
      </c>
      <c r="N1061" s="7">
        <f t="shared" si="83"/>
        <v>0</v>
      </c>
      <c r="O1061" s="7">
        <f t="shared" si="84"/>
        <v>0</v>
      </c>
    </row>
    <row r="1062" spans="1:15" x14ac:dyDescent="0.25">
      <c r="A1062">
        <v>10623.37</v>
      </c>
      <c r="B1062">
        <v>23.65</v>
      </c>
      <c r="C1062">
        <v>3548</v>
      </c>
      <c r="D1062">
        <v>0</v>
      </c>
      <c r="E1062">
        <v>4002</v>
      </c>
      <c r="F1062">
        <v>0</v>
      </c>
      <c r="G1062">
        <v>0</v>
      </c>
      <c r="H1062">
        <v>-7</v>
      </c>
      <c r="I1062">
        <v>0</v>
      </c>
      <c r="K1062">
        <f t="shared" si="85"/>
        <v>3506.7184683333312</v>
      </c>
      <c r="L1062">
        <f t="shared" si="81"/>
        <v>0</v>
      </c>
      <c r="M1062" s="8">
        <f t="shared" si="82"/>
        <v>0</v>
      </c>
      <c r="N1062" s="7">
        <f t="shared" si="83"/>
        <v>0</v>
      </c>
      <c r="O1062" s="7">
        <f t="shared" si="84"/>
        <v>0</v>
      </c>
    </row>
    <row r="1063" spans="1:15" x14ac:dyDescent="0.25">
      <c r="A1063">
        <v>10633.271000000001</v>
      </c>
      <c r="B1063">
        <v>23.65</v>
      </c>
      <c r="C1063">
        <v>3553</v>
      </c>
      <c r="D1063">
        <v>0</v>
      </c>
      <c r="E1063">
        <v>4002</v>
      </c>
      <c r="F1063">
        <v>0</v>
      </c>
      <c r="G1063">
        <v>0</v>
      </c>
      <c r="H1063">
        <v>-1</v>
      </c>
      <c r="I1063">
        <v>0</v>
      </c>
      <c r="K1063">
        <f t="shared" si="85"/>
        <v>3506.7184683333312</v>
      </c>
      <c r="L1063">
        <f t="shared" si="81"/>
        <v>0</v>
      </c>
      <c r="M1063" s="8">
        <f t="shared" si="82"/>
        <v>0</v>
      </c>
      <c r="N1063" s="7">
        <f t="shared" si="83"/>
        <v>0</v>
      </c>
      <c r="O1063" s="7">
        <f t="shared" si="84"/>
        <v>0</v>
      </c>
    </row>
    <row r="1064" spans="1:15" x14ac:dyDescent="0.25">
      <c r="A1064">
        <v>10643.384</v>
      </c>
      <c r="B1064">
        <v>23.65</v>
      </c>
      <c r="C1064">
        <v>3553</v>
      </c>
      <c r="D1064">
        <v>0</v>
      </c>
      <c r="E1064">
        <v>4002</v>
      </c>
      <c r="F1064">
        <v>0</v>
      </c>
      <c r="G1064">
        <v>0</v>
      </c>
      <c r="H1064">
        <v>-1</v>
      </c>
      <c r="I1064">
        <v>0</v>
      </c>
      <c r="K1064">
        <f t="shared" si="85"/>
        <v>3506.7184683333312</v>
      </c>
      <c r="L1064">
        <f t="shared" si="81"/>
        <v>0</v>
      </c>
      <c r="M1064" s="8">
        <f t="shared" si="82"/>
        <v>0</v>
      </c>
      <c r="N1064" s="7">
        <f t="shared" si="83"/>
        <v>0</v>
      </c>
      <c r="O1064" s="7">
        <f t="shared" si="84"/>
        <v>0</v>
      </c>
    </row>
    <row r="1065" spans="1:15" x14ac:dyDescent="0.25">
      <c r="A1065">
        <v>10653.29</v>
      </c>
      <c r="B1065">
        <v>23.65</v>
      </c>
      <c r="C1065">
        <v>3556</v>
      </c>
      <c r="D1065">
        <v>0</v>
      </c>
      <c r="E1065">
        <v>4002</v>
      </c>
      <c r="F1065">
        <v>0</v>
      </c>
      <c r="G1065">
        <v>0</v>
      </c>
      <c r="H1065">
        <v>0</v>
      </c>
      <c r="I1065">
        <v>0</v>
      </c>
      <c r="K1065">
        <f t="shared" si="85"/>
        <v>3506.7184683333312</v>
      </c>
      <c r="L1065">
        <f t="shared" si="81"/>
        <v>0</v>
      </c>
      <c r="M1065" s="8">
        <f t="shared" si="82"/>
        <v>0</v>
      </c>
      <c r="N1065" s="7">
        <f t="shared" si="83"/>
        <v>0</v>
      </c>
      <c r="O1065" s="7">
        <f t="shared" si="84"/>
        <v>0</v>
      </c>
    </row>
    <row r="1066" spans="1:15" x14ac:dyDescent="0.25">
      <c r="A1066">
        <v>10663.419</v>
      </c>
      <c r="B1066">
        <v>23.65</v>
      </c>
      <c r="C1066">
        <v>3556</v>
      </c>
      <c r="D1066">
        <v>0</v>
      </c>
      <c r="E1066">
        <v>4002</v>
      </c>
      <c r="F1066">
        <v>0</v>
      </c>
      <c r="G1066">
        <v>0</v>
      </c>
      <c r="H1066">
        <v>0</v>
      </c>
      <c r="I1066">
        <v>0</v>
      </c>
      <c r="K1066">
        <f t="shared" si="85"/>
        <v>3506.7184683333312</v>
      </c>
      <c r="L1066">
        <f t="shared" si="81"/>
        <v>0</v>
      </c>
      <c r="M1066" s="8">
        <f t="shared" si="82"/>
        <v>0</v>
      </c>
      <c r="N1066" s="7">
        <f t="shared" si="83"/>
        <v>0</v>
      </c>
      <c r="O1066" s="7">
        <f t="shared" si="84"/>
        <v>0</v>
      </c>
    </row>
    <row r="1067" spans="1:15" x14ac:dyDescent="0.25">
      <c r="A1067">
        <v>10673.305</v>
      </c>
      <c r="B1067">
        <v>23.65</v>
      </c>
      <c r="C1067">
        <v>3558</v>
      </c>
      <c r="D1067">
        <v>0</v>
      </c>
      <c r="E1067">
        <v>4002</v>
      </c>
      <c r="F1067">
        <v>0</v>
      </c>
      <c r="G1067">
        <v>0</v>
      </c>
      <c r="H1067">
        <v>1</v>
      </c>
      <c r="I1067">
        <v>0</v>
      </c>
      <c r="K1067">
        <f t="shared" si="85"/>
        <v>3506.7184683333312</v>
      </c>
      <c r="L1067">
        <f t="shared" si="81"/>
        <v>0</v>
      </c>
      <c r="M1067" s="8">
        <f t="shared" si="82"/>
        <v>0</v>
      </c>
      <c r="N1067" s="7">
        <f t="shared" si="83"/>
        <v>0</v>
      </c>
      <c r="O1067" s="7">
        <f t="shared" si="84"/>
        <v>0</v>
      </c>
    </row>
    <row r="1068" spans="1:15" x14ac:dyDescent="0.25">
      <c r="A1068">
        <v>10683.478999999999</v>
      </c>
      <c r="B1068">
        <v>23.65</v>
      </c>
      <c r="C1068">
        <v>3558</v>
      </c>
      <c r="D1068">
        <v>0</v>
      </c>
      <c r="E1068">
        <v>4002</v>
      </c>
      <c r="F1068">
        <v>0</v>
      </c>
      <c r="G1068">
        <v>0</v>
      </c>
      <c r="H1068">
        <v>1</v>
      </c>
      <c r="I1068">
        <v>0</v>
      </c>
      <c r="K1068">
        <f t="shared" si="85"/>
        <v>3506.7184683333312</v>
      </c>
      <c r="L1068">
        <f t="shared" si="81"/>
        <v>0</v>
      </c>
      <c r="M1068" s="8">
        <f t="shared" si="82"/>
        <v>0</v>
      </c>
      <c r="N1068" s="7">
        <f t="shared" si="83"/>
        <v>0</v>
      </c>
      <c r="O1068" s="7">
        <f t="shared" si="84"/>
        <v>0</v>
      </c>
    </row>
    <row r="1069" spans="1:15" x14ac:dyDescent="0.25">
      <c r="A1069">
        <v>10693.329</v>
      </c>
      <c r="B1069">
        <v>23.65</v>
      </c>
      <c r="C1069">
        <v>3560</v>
      </c>
      <c r="D1069">
        <v>0</v>
      </c>
      <c r="E1069">
        <v>4002</v>
      </c>
      <c r="F1069">
        <v>0</v>
      </c>
      <c r="G1069">
        <v>0</v>
      </c>
      <c r="H1069">
        <v>1</v>
      </c>
      <c r="I1069">
        <v>0</v>
      </c>
      <c r="K1069">
        <f t="shared" si="85"/>
        <v>3506.7184683333312</v>
      </c>
      <c r="L1069">
        <f t="shared" si="81"/>
        <v>0</v>
      </c>
      <c r="M1069" s="8">
        <f t="shared" si="82"/>
        <v>0</v>
      </c>
      <c r="N1069" s="7">
        <f t="shared" si="83"/>
        <v>0</v>
      </c>
      <c r="O1069" s="7">
        <f t="shared" si="84"/>
        <v>0</v>
      </c>
    </row>
    <row r="1070" spans="1:15" x14ac:dyDescent="0.25">
      <c r="A1070">
        <v>10703.526</v>
      </c>
      <c r="B1070">
        <v>23.65</v>
      </c>
      <c r="C1070">
        <v>3560</v>
      </c>
      <c r="D1070">
        <v>0</v>
      </c>
      <c r="E1070">
        <v>4002</v>
      </c>
      <c r="F1070">
        <v>0</v>
      </c>
      <c r="G1070">
        <v>0</v>
      </c>
      <c r="H1070">
        <v>1</v>
      </c>
      <c r="I1070">
        <v>0</v>
      </c>
      <c r="K1070">
        <f t="shared" si="85"/>
        <v>3506.7184683333312</v>
      </c>
      <c r="L1070">
        <f t="shared" si="81"/>
        <v>0</v>
      </c>
      <c r="M1070" s="8">
        <f t="shared" si="82"/>
        <v>0</v>
      </c>
      <c r="N1070" s="7">
        <f t="shared" si="83"/>
        <v>0</v>
      </c>
      <c r="O1070" s="7">
        <f t="shared" si="84"/>
        <v>0</v>
      </c>
    </row>
    <row r="1071" spans="1:15" x14ac:dyDescent="0.25">
      <c r="A1071">
        <v>10713.344999999999</v>
      </c>
      <c r="B1071">
        <v>23.65</v>
      </c>
      <c r="C1071">
        <v>3563</v>
      </c>
      <c r="D1071">
        <v>0</v>
      </c>
      <c r="E1071">
        <v>4002</v>
      </c>
      <c r="F1071">
        <v>0</v>
      </c>
      <c r="G1071">
        <v>0</v>
      </c>
      <c r="H1071">
        <v>0</v>
      </c>
      <c r="I1071">
        <v>0</v>
      </c>
      <c r="K1071">
        <f t="shared" si="85"/>
        <v>3506.7184683333312</v>
      </c>
      <c r="L1071">
        <f t="shared" si="81"/>
        <v>0</v>
      </c>
      <c r="M1071" s="8">
        <f t="shared" si="82"/>
        <v>0</v>
      </c>
      <c r="N1071" s="7">
        <f t="shared" si="83"/>
        <v>0</v>
      </c>
      <c r="O1071" s="7">
        <f t="shared" si="84"/>
        <v>0</v>
      </c>
    </row>
    <row r="1072" spans="1:15" x14ac:dyDescent="0.25">
      <c r="A1072">
        <v>10723.575000000001</v>
      </c>
      <c r="B1072">
        <v>23.65</v>
      </c>
      <c r="C1072">
        <v>3563</v>
      </c>
      <c r="D1072">
        <v>0</v>
      </c>
      <c r="E1072">
        <v>4002</v>
      </c>
      <c r="F1072">
        <v>0</v>
      </c>
      <c r="G1072">
        <v>0</v>
      </c>
      <c r="H1072">
        <v>-1</v>
      </c>
      <c r="I1072">
        <v>0</v>
      </c>
      <c r="K1072">
        <f t="shared" si="85"/>
        <v>3506.7184683333312</v>
      </c>
      <c r="L1072">
        <f t="shared" si="81"/>
        <v>0</v>
      </c>
      <c r="M1072" s="8">
        <f t="shared" si="82"/>
        <v>0</v>
      </c>
      <c r="N1072" s="7">
        <f t="shared" si="83"/>
        <v>0</v>
      </c>
      <c r="O1072" s="7">
        <f t="shared" si="84"/>
        <v>0</v>
      </c>
    </row>
    <row r="1073" spans="1:15" x14ac:dyDescent="0.25">
      <c r="A1073">
        <v>10733.36</v>
      </c>
      <c r="B1073">
        <v>23.65</v>
      </c>
      <c r="C1073">
        <v>3563</v>
      </c>
      <c r="D1073">
        <v>0</v>
      </c>
      <c r="E1073">
        <v>4002</v>
      </c>
      <c r="F1073">
        <v>0</v>
      </c>
      <c r="G1073">
        <v>0</v>
      </c>
      <c r="H1073">
        <v>-1</v>
      </c>
      <c r="I1073">
        <v>0</v>
      </c>
      <c r="K1073">
        <f t="shared" si="85"/>
        <v>3506.7184683333312</v>
      </c>
      <c r="L1073">
        <f t="shared" si="81"/>
        <v>0</v>
      </c>
      <c r="M1073" s="8">
        <f t="shared" si="82"/>
        <v>0</v>
      </c>
      <c r="N1073" s="7">
        <f t="shared" si="83"/>
        <v>0</v>
      </c>
      <c r="O1073" s="7">
        <f t="shared" si="84"/>
        <v>0</v>
      </c>
    </row>
    <row r="1074" spans="1:15" x14ac:dyDescent="0.25">
      <c r="A1074">
        <v>10743.623</v>
      </c>
      <c r="B1074">
        <v>23.55</v>
      </c>
      <c r="C1074">
        <v>3565</v>
      </c>
      <c r="D1074">
        <v>0</v>
      </c>
      <c r="E1074">
        <v>4002</v>
      </c>
      <c r="F1074">
        <v>0</v>
      </c>
      <c r="G1074">
        <v>0</v>
      </c>
      <c r="H1074">
        <v>0</v>
      </c>
      <c r="I1074">
        <v>0</v>
      </c>
      <c r="K1074">
        <f t="shared" si="85"/>
        <v>3506.7184683333312</v>
      </c>
      <c r="L1074">
        <f t="shared" si="81"/>
        <v>0</v>
      </c>
      <c r="M1074" s="8">
        <f t="shared" si="82"/>
        <v>0</v>
      </c>
      <c r="N1074" s="7">
        <f t="shared" si="83"/>
        <v>0</v>
      </c>
      <c r="O1074" s="7">
        <f t="shared" si="84"/>
        <v>0</v>
      </c>
    </row>
    <row r="1075" spans="1:15" x14ac:dyDescent="0.25">
      <c r="A1075">
        <v>10753.384</v>
      </c>
      <c r="B1075">
        <v>23.55</v>
      </c>
      <c r="C1075">
        <v>3565</v>
      </c>
      <c r="D1075">
        <v>0</v>
      </c>
      <c r="E1075">
        <v>4002</v>
      </c>
      <c r="F1075">
        <v>0</v>
      </c>
      <c r="G1075">
        <v>0</v>
      </c>
      <c r="H1075">
        <v>0</v>
      </c>
      <c r="I1075">
        <v>0</v>
      </c>
      <c r="K1075">
        <f t="shared" si="85"/>
        <v>3506.7184683333312</v>
      </c>
      <c r="L1075">
        <f t="shared" si="81"/>
        <v>0</v>
      </c>
      <c r="M1075" s="8">
        <f t="shared" si="82"/>
        <v>0</v>
      </c>
      <c r="N1075" s="7">
        <f t="shared" si="83"/>
        <v>0</v>
      </c>
      <c r="O1075" s="7">
        <f t="shared" si="84"/>
        <v>0</v>
      </c>
    </row>
    <row r="1076" spans="1:15" x14ac:dyDescent="0.25">
      <c r="A1076">
        <v>10763.655000000001</v>
      </c>
      <c r="B1076">
        <v>23.55</v>
      </c>
      <c r="C1076">
        <v>3566</v>
      </c>
      <c r="D1076">
        <v>0</v>
      </c>
      <c r="E1076">
        <v>4002</v>
      </c>
      <c r="F1076">
        <v>0</v>
      </c>
      <c r="G1076">
        <v>0</v>
      </c>
      <c r="H1076">
        <v>0</v>
      </c>
      <c r="I1076">
        <v>0</v>
      </c>
      <c r="K1076">
        <f t="shared" si="85"/>
        <v>3506.7184683333312</v>
      </c>
      <c r="L1076">
        <f t="shared" si="81"/>
        <v>0</v>
      </c>
      <c r="M1076" s="8">
        <f t="shared" si="82"/>
        <v>0</v>
      </c>
      <c r="N1076" s="7">
        <f t="shared" si="83"/>
        <v>0</v>
      </c>
      <c r="O1076" s="7">
        <f t="shared" si="84"/>
        <v>0</v>
      </c>
    </row>
    <row r="1077" spans="1:15" x14ac:dyDescent="0.25">
      <c r="A1077">
        <v>10773.395</v>
      </c>
      <c r="B1077">
        <v>23.55</v>
      </c>
      <c r="C1077">
        <v>3566</v>
      </c>
      <c r="D1077">
        <v>0</v>
      </c>
      <c r="E1077">
        <v>4002</v>
      </c>
      <c r="F1077">
        <v>0</v>
      </c>
      <c r="G1077">
        <v>0</v>
      </c>
      <c r="H1077">
        <v>0</v>
      </c>
      <c r="I1077">
        <v>0</v>
      </c>
      <c r="K1077">
        <f t="shared" si="85"/>
        <v>3506.7184683333312</v>
      </c>
      <c r="L1077">
        <f t="shared" si="81"/>
        <v>0</v>
      </c>
      <c r="M1077" s="8">
        <f t="shared" si="82"/>
        <v>0</v>
      </c>
      <c r="N1077" s="7">
        <f t="shared" si="83"/>
        <v>0</v>
      </c>
      <c r="O1077" s="7">
        <f t="shared" si="84"/>
        <v>0</v>
      </c>
    </row>
    <row r="1078" spans="1:15" x14ac:dyDescent="0.25">
      <c r="A1078">
        <v>10783.716</v>
      </c>
      <c r="B1078">
        <v>23.55</v>
      </c>
      <c r="C1078">
        <v>3567</v>
      </c>
      <c r="D1078">
        <v>0</v>
      </c>
      <c r="E1078">
        <v>4002</v>
      </c>
      <c r="F1078">
        <v>0</v>
      </c>
      <c r="G1078">
        <v>0</v>
      </c>
      <c r="H1078">
        <v>0</v>
      </c>
      <c r="I1078">
        <v>0</v>
      </c>
      <c r="K1078">
        <f t="shared" si="85"/>
        <v>3506.7184683333312</v>
      </c>
      <c r="L1078">
        <f t="shared" si="81"/>
        <v>0</v>
      </c>
      <c r="M1078" s="8">
        <f t="shared" si="82"/>
        <v>0</v>
      </c>
      <c r="N1078" s="7">
        <f t="shared" si="83"/>
        <v>0</v>
      </c>
      <c r="O1078" s="7">
        <f t="shared" si="84"/>
        <v>0</v>
      </c>
    </row>
    <row r="1079" spans="1:15" x14ac:dyDescent="0.25">
      <c r="A1079">
        <v>10793.419</v>
      </c>
      <c r="B1079">
        <v>23.55</v>
      </c>
      <c r="C1079">
        <v>3567</v>
      </c>
      <c r="D1079">
        <v>0</v>
      </c>
      <c r="E1079">
        <v>4002</v>
      </c>
      <c r="F1079">
        <v>0</v>
      </c>
      <c r="G1079">
        <v>0</v>
      </c>
      <c r="H1079">
        <v>0</v>
      </c>
      <c r="I1079">
        <v>0</v>
      </c>
      <c r="K1079">
        <f t="shared" si="85"/>
        <v>3506.7184683333312</v>
      </c>
      <c r="L1079">
        <f t="shared" si="81"/>
        <v>0</v>
      </c>
      <c r="M1079" s="8">
        <f t="shared" si="82"/>
        <v>0</v>
      </c>
      <c r="N1079" s="7">
        <f t="shared" si="83"/>
        <v>0</v>
      </c>
      <c r="O1079" s="7">
        <f t="shared" si="84"/>
        <v>0</v>
      </c>
    </row>
    <row r="1080" spans="1:15" x14ac:dyDescent="0.25">
      <c r="A1080">
        <v>10803.744000000001</v>
      </c>
      <c r="B1080">
        <v>23.55</v>
      </c>
      <c r="C1080">
        <v>3568</v>
      </c>
      <c r="D1080">
        <v>0</v>
      </c>
      <c r="E1080">
        <v>4002</v>
      </c>
      <c r="F1080">
        <v>0</v>
      </c>
      <c r="G1080">
        <v>0</v>
      </c>
      <c r="H1080">
        <v>0</v>
      </c>
      <c r="I1080">
        <v>0</v>
      </c>
      <c r="K1080">
        <f t="shared" si="85"/>
        <v>3506.7184683333312</v>
      </c>
      <c r="L1080">
        <f t="shared" si="81"/>
        <v>0</v>
      </c>
      <c r="M1080" s="8">
        <f t="shared" si="82"/>
        <v>0</v>
      </c>
      <c r="N1080" s="7">
        <f t="shared" si="83"/>
        <v>0</v>
      </c>
      <c r="O1080" s="7">
        <f t="shared" si="84"/>
        <v>0</v>
      </c>
    </row>
    <row r="1081" spans="1:15" x14ac:dyDescent="0.25">
      <c r="A1081">
        <v>10813.439</v>
      </c>
      <c r="B1081">
        <v>23.55</v>
      </c>
      <c r="C1081">
        <v>3568</v>
      </c>
      <c r="D1081">
        <v>0</v>
      </c>
      <c r="E1081">
        <v>4002</v>
      </c>
      <c r="F1081">
        <v>0</v>
      </c>
      <c r="G1081">
        <v>0</v>
      </c>
      <c r="H1081">
        <v>0</v>
      </c>
      <c r="I1081">
        <v>0</v>
      </c>
      <c r="K1081">
        <f t="shared" si="85"/>
        <v>3506.7184683333312</v>
      </c>
      <c r="L1081">
        <f t="shared" si="81"/>
        <v>0</v>
      </c>
      <c r="M1081" s="8">
        <f t="shared" si="82"/>
        <v>0</v>
      </c>
      <c r="N1081" s="7">
        <f t="shared" si="83"/>
        <v>0</v>
      </c>
      <c r="O1081" s="7">
        <f t="shared" si="84"/>
        <v>0</v>
      </c>
    </row>
    <row r="1082" spans="1:15" x14ac:dyDescent="0.25">
      <c r="A1082">
        <v>10823.824000000001</v>
      </c>
      <c r="B1082">
        <v>23.55</v>
      </c>
      <c r="C1082">
        <v>3569</v>
      </c>
      <c r="D1082">
        <v>0</v>
      </c>
      <c r="E1082">
        <v>4002</v>
      </c>
      <c r="F1082">
        <v>0</v>
      </c>
      <c r="G1082">
        <v>0</v>
      </c>
      <c r="H1082">
        <v>0</v>
      </c>
      <c r="I1082">
        <v>0</v>
      </c>
      <c r="K1082">
        <f t="shared" si="85"/>
        <v>3506.7184683333312</v>
      </c>
      <c r="L1082">
        <f t="shared" si="81"/>
        <v>0</v>
      </c>
      <c r="M1082" s="8">
        <f t="shared" si="82"/>
        <v>0</v>
      </c>
      <c r="N1082" s="7">
        <f t="shared" si="83"/>
        <v>0</v>
      </c>
      <c r="O1082" s="7">
        <f t="shared" si="84"/>
        <v>0</v>
      </c>
    </row>
    <row r="1083" spans="1:15" x14ac:dyDescent="0.25">
      <c r="A1083">
        <v>10833.454</v>
      </c>
      <c r="B1083">
        <v>23.55</v>
      </c>
      <c r="C1083">
        <v>3569</v>
      </c>
      <c r="D1083">
        <v>0</v>
      </c>
      <c r="E1083">
        <v>4002</v>
      </c>
      <c r="F1083">
        <v>0</v>
      </c>
      <c r="G1083">
        <v>0</v>
      </c>
      <c r="H1083">
        <v>0</v>
      </c>
      <c r="I1083">
        <v>0</v>
      </c>
      <c r="K1083">
        <f t="shared" si="85"/>
        <v>3506.7184683333312</v>
      </c>
      <c r="L1083">
        <f t="shared" si="81"/>
        <v>0</v>
      </c>
      <c r="M1083" s="8">
        <f t="shared" si="82"/>
        <v>0</v>
      </c>
      <c r="N1083" s="7">
        <f t="shared" si="83"/>
        <v>0</v>
      </c>
      <c r="O1083" s="7">
        <f t="shared" si="84"/>
        <v>0</v>
      </c>
    </row>
    <row r="1084" spans="1:15" x14ac:dyDescent="0.25">
      <c r="A1084">
        <v>10843.825000000001</v>
      </c>
      <c r="B1084">
        <v>23.55</v>
      </c>
      <c r="C1084">
        <v>3570</v>
      </c>
      <c r="D1084">
        <v>0</v>
      </c>
      <c r="E1084">
        <v>4002</v>
      </c>
      <c r="F1084">
        <v>0</v>
      </c>
      <c r="G1084">
        <v>0</v>
      </c>
      <c r="H1084">
        <v>0</v>
      </c>
      <c r="I1084">
        <v>0</v>
      </c>
      <c r="K1084">
        <f t="shared" si="85"/>
        <v>3506.7184683333312</v>
      </c>
      <c r="L1084">
        <f t="shared" si="81"/>
        <v>0</v>
      </c>
      <c r="M1084" s="8">
        <f t="shared" si="82"/>
        <v>0</v>
      </c>
      <c r="N1084" s="7">
        <f t="shared" si="83"/>
        <v>0</v>
      </c>
      <c r="O1084" s="7">
        <f t="shared" si="84"/>
        <v>0</v>
      </c>
    </row>
    <row r="1085" spans="1:15" x14ac:dyDescent="0.25">
      <c r="A1085">
        <v>10853.468999999999</v>
      </c>
      <c r="B1085">
        <v>23.55</v>
      </c>
      <c r="C1085">
        <v>3570</v>
      </c>
      <c r="D1085">
        <v>0</v>
      </c>
      <c r="E1085">
        <v>4002</v>
      </c>
      <c r="F1085">
        <v>0</v>
      </c>
      <c r="G1085">
        <v>0</v>
      </c>
      <c r="H1085">
        <v>0</v>
      </c>
      <c r="I1085">
        <v>0</v>
      </c>
      <c r="K1085">
        <f t="shared" si="85"/>
        <v>3506.7184683333312</v>
      </c>
      <c r="L1085">
        <f t="shared" si="81"/>
        <v>0</v>
      </c>
      <c r="M1085" s="8">
        <f t="shared" si="82"/>
        <v>0</v>
      </c>
      <c r="N1085" s="7">
        <f t="shared" si="83"/>
        <v>0</v>
      </c>
      <c r="O1085" s="7">
        <f t="shared" si="84"/>
        <v>0</v>
      </c>
    </row>
    <row r="1086" spans="1:15" x14ac:dyDescent="0.25">
      <c r="A1086">
        <v>10863.918</v>
      </c>
      <c r="B1086">
        <v>23.45</v>
      </c>
      <c r="C1086">
        <v>3571</v>
      </c>
      <c r="D1086">
        <v>0</v>
      </c>
      <c r="E1086">
        <v>4002</v>
      </c>
      <c r="F1086">
        <v>0</v>
      </c>
      <c r="G1086">
        <v>0</v>
      </c>
      <c r="H1086">
        <v>0</v>
      </c>
      <c r="I1086">
        <v>0</v>
      </c>
      <c r="K1086">
        <f t="shared" si="85"/>
        <v>3506.7184683333312</v>
      </c>
      <c r="L1086">
        <f t="shared" si="81"/>
        <v>0</v>
      </c>
      <c r="M1086" s="8">
        <f t="shared" si="82"/>
        <v>0</v>
      </c>
      <c r="N1086" s="7">
        <f t="shared" si="83"/>
        <v>0</v>
      </c>
      <c r="O1086" s="7">
        <f t="shared" si="84"/>
        <v>0</v>
      </c>
    </row>
    <row r="1087" spans="1:15" x14ac:dyDescent="0.25">
      <c r="A1087">
        <v>10873.476000000001</v>
      </c>
      <c r="B1087">
        <v>23.45</v>
      </c>
      <c r="C1087">
        <v>3571</v>
      </c>
      <c r="D1087">
        <v>0</v>
      </c>
      <c r="E1087">
        <v>4002</v>
      </c>
      <c r="F1087">
        <v>0</v>
      </c>
      <c r="G1087">
        <v>0</v>
      </c>
      <c r="H1087">
        <v>0</v>
      </c>
      <c r="I1087">
        <v>0</v>
      </c>
      <c r="K1087">
        <f t="shared" si="85"/>
        <v>3506.7184683333312</v>
      </c>
      <c r="L1087">
        <f t="shared" si="81"/>
        <v>0</v>
      </c>
      <c r="M1087" s="8">
        <f t="shared" si="82"/>
        <v>0</v>
      </c>
      <c r="N1087" s="7">
        <f t="shared" si="83"/>
        <v>0</v>
      </c>
      <c r="O1087" s="7">
        <f t="shared" si="84"/>
        <v>0</v>
      </c>
    </row>
    <row r="1088" spans="1:15" x14ac:dyDescent="0.25">
      <c r="A1088">
        <v>10883.934999999999</v>
      </c>
      <c r="B1088">
        <v>23.45</v>
      </c>
      <c r="C1088">
        <v>3572</v>
      </c>
      <c r="D1088">
        <v>0</v>
      </c>
      <c r="E1088">
        <v>4002</v>
      </c>
      <c r="F1088">
        <v>0</v>
      </c>
      <c r="G1088">
        <v>0</v>
      </c>
      <c r="H1088">
        <v>0</v>
      </c>
      <c r="I1088">
        <v>0</v>
      </c>
      <c r="K1088">
        <f t="shared" si="85"/>
        <v>3506.7184683333312</v>
      </c>
      <c r="L1088">
        <f t="shared" si="81"/>
        <v>0</v>
      </c>
      <c r="M1088" s="8">
        <f t="shared" si="82"/>
        <v>0</v>
      </c>
      <c r="N1088" s="7">
        <f t="shared" si="83"/>
        <v>0</v>
      </c>
      <c r="O1088" s="7">
        <f t="shared" si="84"/>
        <v>0</v>
      </c>
    </row>
    <row r="1089" spans="1:15" x14ac:dyDescent="0.25">
      <c r="A1089">
        <v>10893.502</v>
      </c>
      <c r="B1089">
        <v>23.45</v>
      </c>
      <c r="C1089">
        <v>3572</v>
      </c>
      <c r="D1089">
        <v>0</v>
      </c>
      <c r="E1089">
        <v>4002</v>
      </c>
      <c r="F1089">
        <v>0</v>
      </c>
      <c r="G1089">
        <v>0</v>
      </c>
      <c r="H1089">
        <v>0</v>
      </c>
      <c r="I1089">
        <v>0</v>
      </c>
      <c r="K1089">
        <f t="shared" si="85"/>
        <v>3506.7184683333312</v>
      </c>
      <c r="L1089">
        <f t="shared" si="81"/>
        <v>0</v>
      </c>
      <c r="M1089" s="8">
        <f t="shared" si="82"/>
        <v>0</v>
      </c>
      <c r="N1089" s="7">
        <f t="shared" si="83"/>
        <v>0</v>
      </c>
      <c r="O1089" s="7">
        <f t="shared" si="84"/>
        <v>0</v>
      </c>
    </row>
    <row r="1090" spans="1:15" x14ac:dyDescent="0.25">
      <c r="A1090">
        <v>10903.994000000001</v>
      </c>
      <c r="B1090">
        <v>23.45</v>
      </c>
      <c r="C1090">
        <v>3573</v>
      </c>
      <c r="D1090">
        <v>0</v>
      </c>
      <c r="E1090">
        <v>4002</v>
      </c>
      <c r="F1090">
        <v>0</v>
      </c>
      <c r="G1090">
        <v>0</v>
      </c>
      <c r="H1090">
        <v>0</v>
      </c>
      <c r="I1090">
        <v>0</v>
      </c>
      <c r="K1090">
        <f t="shared" si="85"/>
        <v>3506.7184683333312</v>
      </c>
      <c r="L1090">
        <f t="shared" si="81"/>
        <v>0</v>
      </c>
      <c r="M1090" s="8">
        <f t="shared" si="82"/>
        <v>0</v>
      </c>
      <c r="N1090" s="7">
        <f t="shared" si="83"/>
        <v>0</v>
      </c>
      <c r="O1090" s="7">
        <f t="shared" si="84"/>
        <v>0</v>
      </c>
    </row>
    <row r="1091" spans="1:15" x14ac:dyDescent="0.25">
      <c r="A1091">
        <v>10913.52</v>
      </c>
      <c r="B1091">
        <v>23.45</v>
      </c>
      <c r="C1091">
        <v>3573</v>
      </c>
      <c r="D1091">
        <v>0</v>
      </c>
      <c r="E1091">
        <v>4002</v>
      </c>
      <c r="F1091">
        <v>0</v>
      </c>
      <c r="G1091">
        <v>0</v>
      </c>
      <c r="H1091">
        <v>0</v>
      </c>
      <c r="I1091">
        <v>0</v>
      </c>
      <c r="K1091">
        <f t="shared" si="85"/>
        <v>3506.7184683333312</v>
      </c>
      <c r="L1091">
        <f t="shared" si="81"/>
        <v>0</v>
      </c>
      <c r="M1091" s="8">
        <f t="shared" si="82"/>
        <v>0</v>
      </c>
      <c r="N1091" s="7">
        <f t="shared" si="83"/>
        <v>0</v>
      </c>
      <c r="O1091" s="7">
        <f t="shared" si="84"/>
        <v>0</v>
      </c>
    </row>
    <row r="1092" spans="1:15" x14ac:dyDescent="0.25">
      <c r="A1092">
        <v>10924.012000000001</v>
      </c>
      <c r="B1092">
        <v>23.35</v>
      </c>
      <c r="C1092">
        <v>3574</v>
      </c>
      <c r="D1092">
        <v>0</v>
      </c>
      <c r="E1092">
        <v>4002</v>
      </c>
      <c r="F1092">
        <v>0</v>
      </c>
      <c r="G1092">
        <v>0</v>
      </c>
      <c r="H1092">
        <v>-1</v>
      </c>
      <c r="I1092">
        <v>0</v>
      </c>
      <c r="K1092">
        <f t="shared" si="85"/>
        <v>3506.7184683333312</v>
      </c>
      <c r="L1092">
        <f t="shared" ref="L1092:L1136" si="86">K$1136-K1092</f>
        <v>0</v>
      </c>
      <c r="M1092" s="8">
        <f t="shared" ref="M1092:M1136" si="87">L1092/K$1136*100</f>
        <v>0</v>
      </c>
      <c r="N1092" s="7">
        <f t="shared" ref="N1092:N1136" si="88">(D1092-L1092)/K$1136</f>
        <v>0</v>
      </c>
      <c r="O1092" s="7">
        <f t="shared" ref="O1092:O1136" si="89">(G1092-M1092)/100</f>
        <v>0</v>
      </c>
    </row>
    <row r="1093" spans="1:15" x14ac:dyDescent="0.25">
      <c r="A1093">
        <v>10933.545</v>
      </c>
      <c r="B1093">
        <v>23.35</v>
      </c>
      <c r="C1093">
        <v>3574</v>
      </c>
      <c r="D1093">
        <v>0</v>
      </c>
      <c r="E1093">
        <v>4002</v>
      </c>
      <c r="F1093">
        <v>0</v>
      </c>
      <c r="G1093">
        <v>0</v>
      </c>
      <c r="H1093">
        <v>-1</v>
      </c>
      <c r="I1093">
        <v>0</v>
      </c>
      <c r="K1093">
        <f t="shared" ref="K1093:K1136" si="90">(A1093-A1092)*ABS(F1093)/3600+K1092</f>
        <v>3506.7184683333312</v>
      </c>
      <c r="L1093">
        <f t="shared" si="86"/>
        <v>0</v>
      </c>
      <c r="M1093" s="8">
        <f t="shared" si="87"/>
        <v>0</v>
      </c>
      <c r="N1093" s="7">
        <f t="shared" si="88"/>
        <v>0</v>
      </c>
      <c r="O1093" s="7">
        <f t="shared" si="89"/>
        <v>0</v>
      </c>
    </row>
    <row r="1094" spans="1:15" x14ac:dyDescent="0.25">
      <c r="A1094">
        <v>10944.043</v>
      </c>
      <c r="B1094">
        <v>23.35</v>
      </c>
      <c r="C1094">
        <v>3575</v>
      </c>
      <c r="D1094">
        <v>0</v>
      </c>
      <c r="E1094">
        <v>4002</v>
      </c>
      <c r="F1094">
        <v>0</v>
      </c>
      <c r="G1094">
        <v>0</v>
      </c>
      <c r="H1094">
        <v>0</v>
      </c>
      <c r="I1094">
        <v>0</v>
      </c>
      <c r="K1094">
        <f t="shared" si="90"/>
        <v>3506.7184683333312</v>
      </c>
      <c r="L1094">
        <f t="shared" si="86"/>
        <v>0</v>
      </c>
      <c r="M1094" s="8">
        <f t="shared" si="87"/>
        <v>0</v>
      </c>
      <c r="N1094" s="7">
        <f t="shared" si="88"/>
        <v>0</v>
      </c>
      <c r="O1094" s="7">
        <f t="shared" si="89"/>
        <v>0</v>
      </c>
    </row>
    <row r="1095" spans="1:15" x14ac:dyDescent="0.25">
      <c r="A1095">
        <v>10953.564</v>
      </c>
      <c r="B1095">
        <v>23.35</v>
      </c>
      <c r="C1095">
        <v>3575</v>
      </c>
      <c r="D1095">
        <v>0</v>
      </c>
      <c r="E1095">
        <v>4002</v>
      </c>
      <c r="F1095">
        <v>0</v>
      </c>
      <c r="G1095">
        <v>0</v>
      </c>
      <c r="H1095">
        <v>0</v>
      </c>
      <c r="I1095">
        <v>0</v>
      </c>
      <c r="K1095">
        <f t="shared" si="90"/>
        <v>3506.7184683333312</v>
      </c>
      <c r="L1095">
        <f t="shared" si="86"/>
        <v>0</v>
      </c>
      <c r="M1095" s="8">
        <f t="shared" si="87"/>
        <v>0</v>
      </c>
      <c r="N1095" s="7">
        <f t="shared" si="88"/>
        <v>0</v>
      </c>
      <c r="O1095" s="7">
        <f t="shared" si="89"/>
        <v>0</v>
      </c>
    </row>
    <row r="1096" spans="1:15" x14ac:dyDescent="0.25">
      <c r="A1096">
        <v>10964.120999999999</v>
      </c>
      <c r="B1096">
        <v>23.35</v>
      </c>
      <c r="C1096">
        <v>3576</v>
      </c>
      <c r="D1096">
        <v>0</v>
      </c>
      <c r="E1096">
        <v>4002</v>
      </c>
      <c r="F1096">
        <v>0</v>
      </c>
      <c r="G1096">
        <v>0</v>
      </c>
      <c r="H1096">
        <v>-1</v>
      </c>
      <c r="I1096">
        <v>0</v>
      </c>
      <c r="K1096">
        <f t="shared" si="90"/>
        <v>3506.7184683333312</v>
      </c>
      <c r="L1096">
        <f t="shared" si="86"/>
        <v>0</v>
      </c>
      <c r="M1096" s="8">
        <f t="shared" si="87"/>
        <v>0</v>
      </c>
      <c r="N1096" s="7">
        <f t="shared" si="88"/>
        <v>0</v>
      </c>
      <c r="O1096" s="7">
        <f t="shared" si="89"/>
        <v>0</v>
      </c>
    </row>
    <row r="1097" spans="1:15" x14ac:dyDescent="0.25">
      <c r="A1097">
        <v>10973.584999999999</v>
      </c>
      <c r="B1097">
        <v>23.35</v>
      </c>
      <c r="C1097">
        <v>3576</v>
      </c>
      <c r="D1097">
        <v>0</v>
      </c>
      <c r="E1097">
        <v>4002</v>
      </c>
      <c r="F1097">
        <v>0</v>
      </c>
      <c r="G1097">
        <v>0</v>
      </c>
      <c r="H1097">
        <v>-1</v>
      </c>
      <c r="I1097">
        <v>0</v>
      </c>
      <c r="K1097">
        <f t="shared" si="90"/>
        <v>3506.7184683333312</v>
      </c>
      <c r="L1097">
        <f t="shared" si="86"/>
        <v>0</v>
      </c>
      <c r="M1097" s="8">
        <f t="shared" si="87"/>
        <v>0</v>
      </c>
      <c r="N1097" s="7">
        <f t="shared" si="88"/>
        <v>0</v>
      </c>
      <c r="O1097" s="7">
        <f t="shared" si="89"/>
        <v>0</v>
      </c>
    </row>
    <row r="1098" spans="1:15" x14ac:dyDescent="0.25">
      <c r="A1098">
        <v>10984.168</v>
      </c>
      <c r="B1098">
        <v>23.35</v>
      </c>
      <c r="C1098">
        <v>3577</v>
      </c>
      <c r="D1098">
        <v>0</v>
      </c>
      <c r="E1098">
        <v>4002</v>
      </c>
      <c r="F1098">
        <v>0</v>
      </c>
      <c r="G1098">
        <v>0</v>
      </c>
      <c r="H1098">
        <v>1</v>
      </c>
      <c r="I1098">
        <v>0</v>
      </c>
      <c r="K1098">
        <f t="shared" si="90"/>
        <v>3506.7184683333312</v>
      </c>
      <c r="L1098">
        <f t="shared" si="86"/>
        <v>0</v>
      </c>
      <c r="M1098" s="8">
        <f t="shared" si="87"/>
        <v>0</v>
      </c>
      <c r="N1098" s="7">
        <f t="shared" si="88"/>
        <v>0</v>
      </c>
      <c r="O1098" s="7">
        <f t="shared" si="89"/>
        <v>0</v>
      </c>
    </row>
    <row r="1099" spans="1:15" x14ac:dyDescent="0.25">
      <c r="A1099">
        <v>10993.599</v>
      </c>
      <c r="B1099">
        <v>23.35</v>
      </c>
      <c r="C1099">
        <v>3577</v>
      </c>
      <c r="D1099">
        <v>0</v>
      </c>
      <c r="E1099">
        <v>4002</v>
      </c>
      <c r="F1099">
        <v>0</v>
      </c>
      <c r="G1099">
        <v>0</v>
      </c>
      <c r="H1099">
        <v>1</v>
      </c>
      <c r="I1099">
        <v>0</v>
      </c>
      <c r="K1099">
        <f t="shared" si="90"/>
        <v>3506.7184683333312</v>
      </c>
      <c r="L1099">
        <f t="shared" si="86"/>
        <v>0</v>
      </c>
      <c r="M1099" s="8">
        <f t="shared" si="87"/>
        <v>0</v>
      </c>
      <c r="N1099" s="7">
        <f t="shared" si="88"/>
        <v>0</v>
      </c>
      <c r="O1099" s="7">
        <f t="shared" si="89"/>
        <v>0</v>
      </c>
    </row>
    <row r="1100" spans="1:15" x14ac:dyDescent="0.25">
      <c r="A1100">
        <v>11004.152</v>
      </c>
      <c r="B1100">
        <v>23.35</v>
      </c>
      <c r="C1100">
        <v>3578</v>
      </c>
      <c r="D1100">
        <v>0</v>
      </c>
      <c r="E1100">
        <v>4002</v>
      </c>
      <c r="F1100">
        <v>0</v>
      </c>
      <c r="G1100">
        <v>0</v>
      </c>
      <c r="H1100">
        <v>0</v>
      </c>
      <c r="I1100">
        <v>0</v>
      </c>
      <c r="K1100">
        <f t="shared" si="90"/>
        <v>3506.7184683333312</v>
      </c>
      <c r="L1100">
        <f t="shared" si="86"/>
        <v>0</v>
      </c>
      <c r="M1100" s="8">
        <f t="shared" si="87"/>
        <v>0</v>
      </c>
      <c r="N1100" s="7">
        <f t="shared" si="88"/>
        <v>0</v>
      </c>
      <c r="O1100" s="7">
        <f t="shared" si="89"/>
        <v>0</v>
      </c>
    </row>
    <row r="1101" spans="1:15" x14ac:dyDescent="0.25">
      <c r="A1101">
        <v>11013.605</v>
      </c>
      <c r="B1101">
        <v>23.35</v>
      </c>
      <c r="C1101">
        <v>3578</v>
      </c>
      <c r="D1101">
        <v>0</v>
      </c>
      <c r="E1101">
        <v>4002</v>
      </c>
      <c r="F1101">
        <v>0</v>
      </c>
      <c r="G1101">
        <v>0</v>
      </c>
      <c r="H1101">
        <v>0</v>
      </c>
      <c r="I1101">
        <v>0</v>
      </c>
      <c r="K1101">
        <f t="shared" si="90"/>
        <v>3506.7184683333312</v>
      </c>
      <c r="L1101">
        <f t="shared" si="86"/>
        <v>0</v>
      </c>
      <c r="M1101" s="8">
        <f t="shared" si="87"/>
        <v>0</v>
      </c>
      <c r="N1101" s="7">
        <f t="shared" si="88"/>
        <v>0</v>
      </c>
      <c r="O1101" s="7">
        <f t="shared" si="89"/>
        <v>0</v>
      </c>
    </row>
    <row r="1102" spans="1:15" x14ac:dyDescent="0.25">
      <c r="A1102">
        <v>11024.196</v>
      </c>
      <c r="B1102">
        <v>23.25</v>
      </c>
      <c r="C1102">
        <v>3578</v>
      </c>
      <c r="D1102">
        <v>0</v>
      </c>
      <c r="E1102">
        <v>4002</v>
      </c>
      <c r="F1102">
        <v>0</v>
      </c>
      <c r="G1102">
        <v>0</v>
      </c>
      <c r="H1102">
        <v>0</v>
      </c>
      <c r="I1102">
        <v>0</v>
      </c>
      <c r="K1102">
        <f t="shared" si="90"/>
        <v>3506.7184683333312</v>
      </c>
      <c r="L1102">
        <f t="shared" si="86"/>
        <v>0</v>
      </c>
      <c r="M1102" s="8">
        <f t="shared" si="87"/>
        <v>0</v>
      </c>
      <c r="N1102" s="7">
        <f t="shared" si="88"/>
        <v>0</v>
      </c>
      <c r="O1102" s="7">
        <f t="shared" si="89"/>
        <v>0</v>
      </c>
    </row>
    <row r="1103" spans="1:15" x14ac:dyDescent="0.25">
      <c r="A1103">
        <v>11033.624</v>
      </c>
      <c r="B1103">
        <v>23.25</v>
      </c>
      <c r="C1103">
        <v>3578</v>
      </c>
      <c r="D1103">
        <v>0</v>
      </c>
      <c r="E1103">
        <v>4002</v>
      </c>
      <c r="F1103">
        <v>0</v>
      </c>
      <c r="G1103">
        <v>0</v>
      </c>
      <c r="H1103">
        <v>0</v>
      </c>
      <c r="I1103">
        <v>0</v>
      </c>
      <c r="K1103">
        <f t="shared" si="90"/>
        <v>3506.7184683333312</v>
      </c>
      <c r="L1103">
        <f t="shared" si="86"/>
        <v>0</v>
      </c>
      <c r="M1103" s="8">
        <f t="shared" si="87"/>
        <v>0</v>
      </c>
      <c r="N1103" s="7">
        <f t="shared" si="88"/>
        <v>0</v>
      </c>
      <c r="O1103" s="7">
        <f t="shared" si="89"/>
        <v>0</v>
      </c>
    </row>
    <row r="1104" spans="1:15" x14ac:dyDescent="0.25">
      <c r="A1104">
        <v>11044.23</v>
      </c>
      <c r="B1104">
        <v>23.25</v>
      </c>
      <c r="C1104">
        <v>3579</v>
      </c>
      <c r="D1104">
        <v>0</v>
      </c>
      <c r="E1104">
        <v>4002</v>
      </c>
      <c r="F1104">
        <v>0</v>
      </c>
      <c r="G1104">
        <v>0</v>
      </c>
      <c r="H1104">
        <v>0</v>
      </c>
      <c r="I1104">
        <v>0</v>
      </c>
      <c r="K1104">
        <f t="shared" si="90"/>
        <v>3506.7184683333312</v>
      </c>
      <c r="L1104">
        <f t="shared" si="86"/>
        <v>0</v>
      </c>
      <c r="M1104" s="8">
        <f t="shared" si="87"/>
        <v>0</v>
      </c>
      <c r="N1104" s="7">
        <f t="shared" si="88"/>
        <v>0</v>
      </c>
      <c r="O1104" s="7">
        <f t="shared" si="89"/>
        <v>0</v>
      </c>
    </row>
    <row r="1105" spans="1:15" x14ac:dyDescent="0.25">
      <c r="A1105">
        <v>11053.636</v>
      </c>
      <c r="B1105">
        <v>23.25</v>
      </c>
      <c r="C1105">
        <v>3579</v>
      </c>
      <c r="D1105">
        <v>0</v>
      </c>
      <c r="E1105">
        <v>4002</v>
      </c>
      <c r="F1105">
        <v>0</v>
      </c>
      <c r="G1105">
        <v>0</v>
      </c>
      <c r="H1105">
        <v>0</v>
      </c>
      <c r="I1105">
        <v>0</v>
      </c>
      <c r="K1105">
        <f t="shared" si="90"/>
        <v>3506.7184683333312</v>
      </c>
      <c r="L1105">
        <f t="shared" si="86"/>
        <v>0</v>
      </c>
      <c r="M1105" s="8">
        <f t="shared" si="87"/>
        <v>0</v>
      </c>
      <c r="N1105" s="7">
        <f t="shared" si="88"/>
        <v>0</v>
      </c>
      <c r="O1105" s="7">
        <f t="shared" si="89"/>
        <v>0</v>
      </c>
    </row>
    <row r="1106" spans="1:15" x14ac:dyDescent="0.25">
      <c r="A1106">
        <v>11064.308000000001</v>
      </c>
      <c r="B1106">
        <v>23.25</v>
      </c>
      <c r="C1106">
        <v>3580</v>
      </c>
      <c r="D1106">
        <v>0</v>
      </c>
      <c r="E1106">
        <v>4002</v>
      </c>
      <c r="F1106">
        <v>0</v>
      </c>
      <c r="G1106">
        <v>0</v>
      </c>
      <c r="H1106">
        <v>0</v>
      </c>
      <c r="I1106">
        <v>0</v>
      </c>
      <c r="K1106">
        <f t="shared" si="90"/>
        <v>3506.7184683333312</v>
      </c>
      <c r="L1106">
        <f t="shared" si="86"/>
        <v>0</v>
      </c>
      <c r="M1106" s="8">
        <f t="shared" si="87"/>
        <v>0</v>
      </c>
      <c r="N1106" s="7">
        <f t="shared" si="88"/>
        <v>0</v>
      </c>
      <c r="O1106" s="7">
        <f t="shared" si="89"/>
        <v>0</v>
      </c>
    </row>
    <row r="1107" spans="1:15" x14ac:dyDescent="0.25">
      <c r="A1107">
        <v>11073.637000000001</v>
      </c>
      <c r="B1107">
        <v>23.25</v>
      </c>
      <c r="C1107">
        <v>3580</v>
      </c>
      <c r="D1107">
        <v>0</v>
      </c>
      <c r="E1107">
        <v>4002</v>
      </c>
      <c r="F1107">
        <v>0</v>
      </c>
      <c r="G1107">
        <v>0</v>
      </c>
      <c r="H1107">
        <v>0</v>
      </c>
      <c r="I1107">
        <v>0</v>
      </c>
      <c r="K1107">
        <f t="shared" si="90"/>
        <v>3506.7184683333312</v>
      </c>
      <c r="L1107">
        <f t="shared" si="86"/>
        <v>0</v>
      </c>
      <c r="M1107" s="8">
        <f t="shared" si="87"/>
        <v>0</v>
      </c>
      <c r="N1107" s="7">
        <f t="shared" si="88"/>
        <v>0</v>
      </c>
      <c r="O1107" s="7">
        <f t="shared" si="89"/>
        <v>0</v>
      </c>
    </row>
    <row r="1108" spans="1:15" x14ac:dyDescent="0.25">
      <c r="A1108">
        <v>11084.388999999999</v>
      </c>
      <c r="B1108">
        <v>23.25</v>
      </c>
      <c r="C1108">
        <v>3581</v>
      </c>
      <c r="D1108">
        <v>0</v>
      </c>
      <c r="E1108">
        <v>4002</v>
      </c>
      <c r="F1108">
        <v>0</v>
      </c>
      <c r="G1108">
        <v>0</v>
      </c>
      <c r="H1108">
        <v>0</v>
      </c>
      <c r="I1108">
        <v>0</v>
      </c>
      <c r="K1108">
        <f t="shared" si="90"/>
        <v>3506.7184683333312</v>
      </c>
      <c r="L1108">
        <f t="shared" si="86"/>
        <v>0</v>
      </c>
      <c r="M1108" s="8">
        <f t="shared" si="87"/>
        <v>0</v>
      </c>
      <c r="N1108" s="7">
        <f t="shared" si="88"/>
        <v>0</v>
      </c>
      <c r="O1108" s="7">
        <f t="shared" si="89"/>
        <v>0</v>
      </c>
    </row>
    <row r="1109" spans="1:15" x14ac:dyDescent="0.25">
      <c r="A1109">
        <v>11093.665000000001</v>
      </c>
      <c r="B1109">
        <v>23.25</v>
      </c>
      <c r="C1109">
        <v>3581</v>
      </c>
      <c r="D1109">
        <v>0</v>
      </c>
      <c r="E1109">
        <v>4002</v>
      </c>
      <c r="F1109">
        <v>0</v>
      </c>
      <c r="G1109">
        <v>0</v>
      </c>
      <c r="H1109">
        <v>0</v>
      </c>
      <c r="I1109">
        <v>0</v>
      </c>
      <c r="K1109">
        <f t="shared" si="90"/>
        <v>3506.7184683333312</v>
      </c>
      <c r="L1109">
        <f t="shared" si="86"/>
        <v>0</v>
      </c>
      <c r="M1109" s="8">
        <f t="shared" si="87"/>
        <v>0</v>
      </c>
      <c r="N1109" s="7">
        <f t="shared" si="88"/>
        <v>0</v>
      </c>
      <c r="O1109" s="7">
        <f t="shared" si="89"/>
        <v>0</v>
      </c>
    </row>
    <row r="1110" spans="1:15" x14ac:dyDescent="0.25">
      <c r="A1110">
        <v>11104.415999999999</v>
      </c>
      <c r="B1110">
        <v>23.25</v>
      </c>
      <c r="C1110">
        <v>3581</v>
      </c>
      <c r="D1110">
        <v>0</v>
      </c>
      <c r="E1110">
        <v>4002</v>
      </c>
      <c r="F1110">
        <v>0</v>
      </c>
      <c r="G1110">
        <v>0</v>
      </c>
      <c r="H1110">
        <v>-1</v>
      </c>
      <c r="I1110">
        <v>0</v>
      </c>
      <c r="K1110">
        <f t="shared" si="90"/>
        <v>3506.7184683333312</v>
      </c>
      <c r="L1110">
        <f t="shared" si="86"/>
        <v>0</v>
      </c>
      <c r="M1110" s="8">
        <f t="shared" si="87"/>
        <v>0</v>
      </c>
      <c r="N1110" s="7">
        <f t="shared" si="88"/>
        <v>0</v>
      </c>
      <c r="O1110" s="7">
        <f t="shared" si="89"/>
        <v>0</v>
      </c>
    </row>
    <row r="1111" spans="1:15" x14ac:dyDescent="0.25">
      <c r="A1111">
        <v>11113.691999999999</v>
      </c>
      <c r="B1111">
        <v>23.25</v>
      </c>
      <c r="C1111">
        <v>3581</v>
      </c>
      <c r="D1111">
        <v>0</v>
      </c>
      <c r="E1111">
        <v>4002</v>
      </c>
      <c r="F1111">
        <v>0</v>
      </c>
      <c r="G1111">
        <v>0</v>
      </c>
      <c r="H1111">
        <v>-1</v>
      </c>
      <c r="I1111">
        <v>0</v>
      </c>
      <c r="K1111">
        <f t="shared" si="90"/>
        <v>3506.7184683333312</v>
      </c>
      <c r="L1111">
        <f t="shared" si="86"/>
        <v>0</v>
      </c>
      <c r="M1111" s="8">
        <f t="shared" si="87"/>
        <v>0</v>
      </c>
      <c r="N1111" s="7">
        <f t="shared" si="88"/>
        <v>0</v>
      </c>
      <c r="O1111" s="7">
        <f t="shared" si="89"/>
        <v>0</v>
      </c>
    </row>
    <row r="1112" spans="1:15" x14ac:dyDescent="0.25">
      <c r="A1112">
        <v>11124.434999999999</v>
      </c>
      <c r="B1112">
        <v>23.15</v>
      </c>
      <c r="C1112">
        <v>3582</v>
      </c>
      <c r="D1112">
        <v>0</v>
      </c>
      <c r="E1112">
        <v>4002</v>
      </c>
      <c r="F1112">
        <v>0</v>
      </c>
      <c r="G1112">
        <v>0</v>
      </c>
      <c r="H1112">
        <v>0</v>
      </c>
      <c r="I1112">
        <v>0</v>
      </c>
      <c r="K1112">
        <f t="shared" si="90"/>
        <v>3506.7184683333312</v>
      </c>
      <c r="L1112">
        <f t="shared" si="86"/>
        <v>0</v>
      </c>
      <c r="M1112" s="8">
        <f t="shared" si="87"/>
        <v>0</v>
      </c>
      <c r="N1112" s="7">
        <f t="shared" si="88"/>
        <v>0</v>
      </c>
      <c r="O1112" s="7">
        <f t="shared" si="89"/>
        <v>0</v>
      </c>
    </row>
    <row r="1113" spans="1:15" x14ac:dyDescent="0.25">
      <c r="A1113">
        <v>11133.703</v>
      </c>
      <c r="B1113">
        <v>23.15</v>
      </c>
      <c r="C1113">
        <v>3582</v>
      </c>
      <c r="D1113">
        <v>0</v>
      </c>
      <c r="E1113">
        <v>4002</v>
      </c>
      <c r="F1113">
        <v>0</v>
      </c>
      <c r="G1113">
        <v>0</v>
      </c>
      <c r="H1113">
        <v>0</v>
      </c>
      <c r="I1113">
        <v>0</v>
      </c>
      <c r="K1113">
        <f t="shared" si="90"/>
        <v>3506.7184683333312</v>
      </c>
      <c r="L1113">
        <f t="shared" si="86"/>
        <v>0</v>
      </c>
      <c r="M1113" s="8">
        <f t="shared" si="87"/>
        <v>0</v>
      </c>
      <c r="N1113" s="7">
        <f t="shared" si="88"/>
        <v>0</v>
      </c>
      <c r="O1113" s="7">
        <f t="shared" si="89"/>
        <v>0</v>
      </c>
    </row>
    <row r="1114" spans="1:15" x14ac:dyDescent="0.25">
      <c r="A1114">
        <v>11144.494000000001</v>
      </c>
      <c r="B1114">
        <v>23.15</v>
      </c>
      <c r="C1114">
        <v>3583</v>
      </c>
      <c r="D1114">
        <v>0</v>
      </c>
      <c r="E1114">
        <v>4002</v>
      </c>
      <c r="F1114">
        <v>0</v>
      </c>
      <c r="G1114">
        <v>0</v>
      </c>
      <c r="H1114">
        <v>0</v>
      </c>
      <c r="I1114">
        <v>0</v>
      </c>
      <c r="K1114">
        <f t="shared" si="90"/>
        <v>3506.7184683333312</v>
      </c>
      <c r="L1114">
        <f t="shared" si="86"/>
        <v>0</v>
      </c>
      <c r="M1114" s="8">
        <f t="shared" si="87"/>
        <v>0</v>
      </c>
      <c r="N1114" s="7">
        <f t="shared" si="88"/>
        <v>0</v>
      </c>
      <c r="O1114" s="7">
        <f t="shared" si="89"/>
        <v>0</v>
      </c>
    </row>
    <row r="1115" spans="1:15" x14ac:dyDescent="0.25">
      <c r="A1115">
        <v>11153.72</v>
      </c>
      <c r="B1115">
        <v>23.15</v>
      </c>
      <c r="C1115">
        <v>3583</v>
      </c>
      <c r="D1115">
        <v>0</v>
      </c>
      <c r="E1115">
        <v>4002</v>
      </c>
      <c r="F1115">
        <v>0</v>
      </c>
      <c r="G1115">
        <v>0</v>
      </c>
      <c r="H1115">
        <v>0</v>
      </c>
      <c r="I1115">
        <v>0</v>
      </c>
      <c r="K1115">
        <f t="shared" si="90"/>
        <v>3506.7184683333312</v>
      </c>
      <c r="L1115">
        <f t="shared" si="86"/>
        <v>0</v>
      </c>
      <c r="M1115" s="8">
        <f t="shared" si="87"/>
        <v>0</v>
      </c>
      <c r="N1115" s="7">
        <f t="shared" si="88"/>
        <v>0</v>
      </c>
      <c r="O1115" s="7">
        <f t="shared" si="89"/>
        <v>0</v>
      </c>
    </row>
    <row r="1116" spans="1:15" x14ac:dyDescent="0.25">
      <c r="A1116">
        <v>11164.558000000001</v>
      </c>
      <c r="B1116">
        <v>23.15</v>
      </c>
      <c r="C1116">
        <v>3584</v>
      </c>
      <c r="D1116">
        <v>0</v>
      </c>
      <c r="E1116">
        <v>4002</v>
      </c>
      <c r="F1116">
        <v>0</v>
      </c>
      <c r="G1116">
        <v>0</v>
      </c>
      <c r="H1116">
        <v>-1</v>
      </c>
      <c r="I1116">
        <v>0</v>
      </c>
      <c r="K1116">
        <f t="shared" si="90"/>
        <v>3506.7184683333312</v>
      </c>
      <c r="L1116">
        <f t="shared" si="86"/>
        <v>0</v>
      </c>
      <c r="M1116" s="8">
        <f t="shared" si="87"/>
        <v>0</v>
      </c>
      <c r="N1116" s="7">
        <f t="shared" si="88"/>
        <v>0</v>
      </c>
      <c r="O1116" s="7">
        <f t="shared" si="89"/>
        <v>0</v>
      </c>
    </row>
    <row r="1117" spans="1:15" x14ac:dyDescent="0.25">
      <c r="A1117">
        <v>11173.745999999999</v>
      </c>
      <c r="B1117">
        <v>23.15</v>
      </c>
      <c r="C1117">
        <v>3584</v>
      </c>
      <c r="D1117">
        <v>0</v>
      </c>
      <c r="E1117">
        <v>4002</v>
      </c>
      <c r="F1117">
        <v>0</v>
      </c>
      <c r="G1117">
        <v>0</v>
      </c>
      <c r="H1117">
        <v>-1</v>
      </c>
      <c r="I1117">
        <v>0</v>
      </c>
      <c r="K1117">
        <f t="shared" si="90"/>
        <v>3506.7184683333312</v>
      </c>
      <c r="L1117">
        <f t="shared" si="86"/>
        <v>0</v>
      </c>
      <c r="M1117" s="8">
        <f t="shared" si="87"/>
        <v>0</v>
      </c>
      <c r="N1117" s="7">
        <f t="shared" si="88"/>
        <v>0</v>
      </c>
      <c r="O1117" s="7">
        <f t="shared" si="89"/>
        <v>0</v>
      </c>
    </row>
    <row r="1118" spans="1:15" x14ac:dyDescent="0.25">
      <c r="A1118">
        <v>11184.592000000001</v>
      </c>
      <c r="B1118">
        <v>23.15</v>
      </c>
      <c r="C1118">
        <v>3585</v>
      </c>
      <c r="D1118">
        <v>0</v>
      </c>
      <c r="E1118">
        <v>4002</v>
      </c>
      <c r="F1118">
        <v>0</v>
      </c>
      <c r="G1118">
        <v>0</v>
      </c>
      <c r="H1118">
        <v>0</v>
      </c>
      <c r="I1118">
        <v>0</v>
      </c>
      <c r="K1118">
        <f t="shared" si="90"/>
        <v>3506.7184683333312</v>
      </c>
      <c r="L1118">
        <f t="shared" si="86"/>
        <v>0</v>
      </c>
      <c r="M1118" s="8">
        <f t="shared" si="87"/>
        <v>0</v>
      </c>
      <c r="N1118" s="7">
        <f t="shared" si="88"/>
        <v>0</v>
      </c>
      <c r="O1118" s="7">
        <f t="shared" si="89"/>
        <v>0</v>
      </c>
    </row>
    <row r="1119" spans="1:15" x14ac:dyDescent="0.25">
      <c r="A1119">
        <v>11193.764999999999</v>
      </c>
      <c r="B1119">
        <v>23.15</v>
      </c>
      <c r="C1119">
        <v>3585</v>
      </c>
      <c r="D1119">
        <v>0</v>
      </c>
      <c r="E1119">
        <v>4002</v>
      </c>
      <c r="F1119">
        <v>0</v>
      </c>
      <c r="G1119">
        <v>0</v>
      </c>
      <c r="H1119">
        <v>0</v>
      </c>
      <c r="I1119">
        <v>0</v>
      </c>
      <c r="K1119">
        <f t="shared" si="90"/>
        <v>3506.7184683333312</v>
      </c>
      <c r="L1119">
        <f t="shared" si="86"/>
        <v>0</v>
      </c>
      <c r="M1119" s="8">
        <f t="shared" si="87"/>
        <v>0</v>
      </c>
      <c r="N1119" s="7">
        <f t="shared" si="88"/>
        <v>0</v>
      </c>
      <c r="O1119" s="7">
        <f t="shared" si="89"/>
        <v>0</v>
      </c>
    </row>
    <row r="1120" spans="1:15" x14ac:dyDescent="0.25">
      <c r="A1120">
        <v>11204.62</v>
      </c>
      <c r="B1120">
        <v>23.15</v>
      </c>
      <c r="C1120">
        <v>3585</v>
      </c>
      <c r="D1120">
        <v>0</v>
      </c>
      <c r="E1120">
        <v>4002</v>
      </c>
      <c r="F1120">
        <v>0</v>
      </c>
      <c r="G1120">
        <v>0</v>
      </c>
      <c r="H1120">
        <v>0</v>
      </c>
      <c r="I1120">
        <v>0</v>
      </c>
      <c r="K1120">
        <f t="shared" si="90"/>
        <v>3506.7184683333312</v>
      </c>
      <c r="L1120">
        <f t="shared" si="86"/>
        <v>0</v>
      </c>
      <c r="M1120" s="8">
        <f t="shared" si="87"/>
        <v>0</v>
      </c>
      <c r="N1120" s="7">
        <f t="shared" si="88"/>
        <v>0</v>
      </c>
      <c r="O1120" s="7">
        <f t="shared" si="89"/>
        <v>0</v>
      </c>
    </row>
    <row r="1121" spans="1:15" x14ac:dyDescent="0.25">
      <c r="A1121">
        <v>11213.781000000001</v>
      </c>
      <c r="B1121">
        <v>23.15</v>
      </c>
      <c r="C1121">
        <v>3585</v>
      </c>
      <c r="D1121">
        <v>0</v>
      </c>
      <c r="E1121">
        <v>4002</v>
      </c>
      <c r="F1121">
        <v>0</v>
      </c>
      <c r="G1121">
        <v>0</v>
      </c>
      <c r="H1121">
        <v>0</v>
      </c>
      <c r="I1121">
        <v>0</v>
      </c>
      <c r="K1121">
        <f t="shared" si="90"/>
        <v>3506.7184683333312</v>
      </c>
      <c r="L1121">
        <f t="shared" si="86"/>
        <v>0</v>
      </c>
      <c r="M1121" s="8">
        <f t="shared" si="87"/>
        <v>0</v>
      </c>
      <c r="N1121" s="7">
        <f t="shared" si="88"/>
        <v>0</v>
      </c>
      <c r="O1121" s="7">
        <f t="shared" si="89"/>
        <v>0</v>
      </c>
    </row>
    <row r="1122" spans="1:15" x14ac:dyDescent="0.25">
      <c r="A1122">
        <v>11224.67</v>
      </c>
      <c r="B1122">
        <v>23.05</v>
      </c>
      <c r="C1122">
        <v>3586</v>
      </c>
      <c r="D1122">
        <v>0</v>
      </c>
      <c r="E1122">
        <v>4002</v>
      </c>
      <c r="F1122">
        <v>0</v>
      </c>
      <c r="G1122">
        <v>0</v>
      </c>
      <c r="H1122">
        <v>0</v>
      </c>
      <c r="I1122">
        <v>0</v>
      </c>
      <c r="K1122">
        <f t="shared" si="90"/>
        <v>3506.7184683333312</v>
      </c>
      <c r="L1122">
        <f t="shared" si="86"/>
        <v>0</v>
      </c>
      <c r="M1122" s="8">
        <f t="shared" si="87"/>
        <v>0</v>
      </c>
      <c r="N1122" s="7">
        <f t="shared" si="88"/>
        <v>0</v>
      </c>
      <c r="O1122" s="7">
        <f t="shared" si="89"/>
        <v>0</v>
      </c>
    </row>
    <row r="1123" spans="1:15" x14ac:dyDescent="0.25">
      <c r="A1123">
        <v>11233.782999999999</v>
      </c>
      <c r="B1123">
        <v>23.05</v>
      </c>
      <c r="C1123">
        <v>3586</v>
      </c>
      <c r="D1123">
        <v>0</v>
      </c>
      <c r="E1123">
        <v>4002</v>
      </c>
      <c r="F1123">
        <v>0</v>
      </c>
      <c r="G1123">
        <v>0</v>
      </c>
      <c r="H1123">
        <v>0</v>
      </c>
      <c r="I1123">
        <v>0</v>
      </c>
      <c r="K1123">
        <f t="shared" si="90"/>
        <v>3506.7184683333312</v>
      </c>
      <c r="L1123">
        <f t="shared" si="86"/>
        <v>0</v>
      </c>
      <c r="M1123" s="8">
        <f t="shared" si="87"/>
        <v>0</v>
      </c>
      <c r="N1123" s="7">
        <f t="shared" si="88"/>
        <v>0</v>
      </c>
      <c r="O1123" s="7">
        <f t="shared" si="89"/>
        <v>0</v>
      </c>
    </row>
    <row r="1124" spans="1:15" x14ac:dyDescent="0.25">
      <c r="A1124">
        <v>11244.682000000001</v>
      </c>
      <c r="B1124">
        <v>23.15</v>
      </c>
      <c r="C1124">
        <v>3586</v>
      </c>
      <c r="D1124">
        <v>0</v>
      </c>
      <c r="E1124">
        <v>4002</v>
      </c>
      <c r="F1124">
        <v>0</v>
      </c>
      <c r="G1124">
        <v>0</v>
      </c>
      <c r="H1124">
        <v>0</v>
      </c>
      <c r="I1124">
        <v>0</v>
      </c>
      <c r="K1124">
        <f t="shared" si="90"/>
        <v>3506.7184683333312</v>
      </c>
      <c r="L1124">
        <f t="shared" si="86"/>
        <v>0</v>
      </c>
      <c r="M1124" s="8">
        <f t="shared" si="87"/>
        <v>0</v>
      </c>
      <c r="N1124" s="7">
        <f t="shared" si="88"/>
        <v>0</v>
      </c>
      <c r="O1124" s="7">
        <f t="shared" si="89"/>
        <v>0</v>
      </c>
    </row>
    <row r="1125" spans="1:15" x14ac:dyDescent="0.25">
      <c r="A1125">
        <v>11253.805</v>
      </c>
      <c r="B1125">
        <v>23.15</v>
      </c>
      <c r="C1125">
        <v>3586</v>
      </c>
      <c r="D1125">
        <v>0</v>
      </c>
      <c r="E1125">
        <v>4002</v>
      </c>
      <c r="F1125">
        <v>0</v>
      </c>
      <c r="G1125">
        <v>0</v>
      </c>
      <c r="H1125">
        <v>0</v>
      </c>
      <c r="I1125">
        <v>0</v>
      </c>
      <c r="K1125">
        <f t="shared" si="90"/>
        <v>3506.7184683333312</v>
      </c>
      <c r="L1125">
        <f t="shared" si="86"/>
        <v>0</v>
      </c>
      <c r="M1125" s="8">
        <f t="shared" si="87"/>
        <v>0</v>
      </c>
      <c r="N1125" s="7">
        <f t="shared" si="88"/>
        <v>0</v>
      </c>
      <c r="O1125" s="7">
        <f t="shared" si="89"/>
        <v>0</v>
      </c>
    </row>
    <row r="1126" spans="1:15" x14ac:dyDescent="0.25">
      <c r="A1126">
        <v>11264.778</v>
      </c>
      <c r="B1126">
        <v>23.05</v>
      </c>
      <c r="C1126">
        <v>3587</v>
      </c>
      <c r="D1126">
        <v>0</v>
      </c>
      <c r="E1126">
        <v>4002</v>
      </c>
      <c r="F1126">
        <v>0</v>
      </c>
      <c r="G1126">
        <v>0</v>
      </c>
      <c r="H1126">
        <v>0</v>
      </c>
      <c r="I1126">
        <v>0</v>
      </c>
      <c r="K1126">
        <f t="shared" si="90"/>
        <v>3506.7184683333312</v>
      </c>
      <c r="L1126">
        <f t="shared" si="86"/>
        <v>0</v>
      </c>
      <c r="M1126" s="8">
        <f t="shared" si="87"/>
        <v>0</v>
      </c>
      <c r="N1126" s="7">
        <f t="shared" si="88"/>
        <v>0</v>
      </c>
      <c r="O1126" s="7">
        <f t="shared" si="89"/>
        <v>0</v>
      </c>
    </row>
    <row r="1127" spans="1:15" x14ac:dyDescent="0.25">
      <c r="A1127">
        <v>11273.826999999999</v>
      </c>
      <c r="B1127">
        <v>23.05</v>
      </c>
      <c r="C1127">
        <v>3587</v>
      </c>
      <c r="D1127">
        <v>0</v>
      </c>
      <c r="E1127">
        <v>4002</v>
      </c>
      <c r="F1127">
        <v>0</v>
      </c>
      <c r="G1127">
        <v>0</v>
      </c>
      <c r="H1127">
        <v>0</v>
      </c>
      <c r="I1127">
        <v>0</v>
      </c>
      <c r="K1127">
        <f t="shared" si="90"/>
        <v>3506.7184683333312</v>
      </c>
      <c r="L1127">
        <f t="shared" si="86"/>
        <v>0</v>
      </c>
      <c r="M1127" s="8">
        <f t="shared" si="87"/>
        <v>0</v>
      </c>
      <c r="N1127" s="7">
        <f t="shared" si="88"/>
        <v>0</v>
      </c>
      <c r="O1127" s="7">
        <f t="shared" si="89"/>
        <v>0</v>
      </c>
    </row>
    <row r="1128" spans="1:15" x14ac:dyDescent="0.25">
      <c r="A1128">
        <v>11284.744000000001</v>
      </c>
      <c r="B1128">
        <v>23.05</v>
      </c>
      <c r="C1128">
        <v>3588</v>
      </c>
      <c r="D1128">
        <v>0</v>
      </c>
      <c r="E1128">
        <v>4002</v>
      </c>
      <c r="F1128">
        <v>0</v>
      </c>
      <c r="G1128">
        <v>0</v>
      </c>
      <c r="H1128">
        <v>0</v>
      </c>
      <c r="I1128">
        <v>0</v>
      </c>
      <c r="K1128">
        <f t="shared" si="90"/>
        <v>3506.7184683333312</v>
      </c>
      <c r="L1128">
        <f t="shared" si="86"/>
        <v>0</v>
      </c>
      <c r="M1128" s="8">
        <f t="shared" si="87"/>
        <v>0</v>
      </c>
      <c r="N1128" s="7">
        <f t="shared" si="88"/>
        <v>0</v>
      </c>
      <c r="O1128" s="7">
        <f t="shared" si="89"/>
        <v>0</v>
      </c>
    </row>
    <row r="1129" spans="1:15" x14ac:dyDescent="0.25">
      <c r="A1129">
        <v>11293.851000000001</v>
      </c>
      <c r="B1129">
        <v>23.05</v>
      </c>
      <c r="C1129">
        <v>3588</v>
      </c>
      <c r="D1129">
        <v>0</v>
      </c>
      <c r="E1129">
        <v>4002</v>
      </c>
      <c r="F1129">
        <v>0</v>
      </c>
      <c r="G1129">
        <v>0</v>
      </c>
      <c r="H1129">
        <v>0</v>
      </c>
      <c r="I1129">
        <v>0</v>
      </c>
      <c r="K1129">
        <f t="shared" si="90"/>
        <v>3506.7184683333312</v>
      </c>
      <c r="L1129">
        <f t="shared" si="86"/>
        <v>0</v>
      </c>
      <c r="M1129" s="8">
        <f t="shared" si="87"/>
        <v>0</v>
      </c>
      <c r="N1129" s="7">
        <f t="shared" si="88"/>
        <v>0</v>
      </c>
      <c r="O1129" s="7">
        <f t="shared" si="89"/>
        <v>0</v>
      </c>
    </row>
    <row r="1130" spans="1:15" x14ac:dyDescent="0.25">
      <c r="A1130">
        <v>11304.791999999999</v>
      </c>
      <c r="B1130">
        <v>23.05</v>
      </c>
      <c r="C1130">
        <v>3589</v>
      </c>
      <c r="D1130">
        <v>0</v>
      </c>
      <c r="E1130">
        <v>4002</v>
      </c>
      <c r="F1130">
        <v>0</v>
      </c>
      <c r="G1130">
        <v>0</v>
      </c>
      <c r="H1130">
        <v>0</v>
      </c>
      <c r="I1130">
        <v>0</v>
      </c>
      <c r="K1130">
        <f t="shared" si="90"/>
        <v>3506.7184683333312</v>
      </c>
      <c r="L1130">
        <f t="shared" si="86"/>
        <v>0</v>
      </c>
      <c r="M1130" s="8">
        <f t="shared" si="87"/>
        <v>0</v>
      </c>
      <c r="N1130" s="7">
        <f t="shared" si="88"/>
        <v>0</v>
      </c>
      <c r="O1130" s="7">
        <f t="shared" si="89"/>
        <v>0</v>
      </c>
    </row>
    <row r="1131" spans="1:15" x14ac:dyDescent="0.25">
      <c r="A1131">
        <v>11313.865</v>
      </c>
      <c r="B1131">
        <v>23.05</v>
      </c>
      <c r="C1131">
        <v>3589</v>
      </c>
      <c r="D1131">
        <v>0</v>
      </c>
      <c r="E1131">
        <v>4002</v>
      </c>
      <c r="F1131">
        <v>0</v>
      </c>
      <c r="G1131">
        <v>0</v>
      </c>
      <c r="H1131">
        <v>0</v>
      </c>
      <c r="I1131">
        <v>0</v>
      </c>
      <c r="K1131">
        <f t="shared" si="90"/>
        <v>3506.7184683333312</v>
      </c>
      <c r="L1131">
        <f t="shared" si="86"/>
        <v>0</v>
      </c>
      <c r="M1131" s="8">
        <f t="shared" si="87"/>
        <v>0</v>
      </c>
      <c r="N1131" s="7">
        <f t="shared" si="88"/>
        <v>0</v>
      </c>
      <c r="O1131" s="7">
        <f t="shared" si="89"/>
        <v>0</v>
      </c>
    </row>
    <row r="1132" spans="1:15" x14ac:dyDescent="0.25">
      <c r="A1132">
        <v>11324.837</v>
      </c>
      <c r="B1132">
        <v>23.05</v>
      </c>
      <c r="C1132">
        <v>3589</v>
      </c>
      <c r="D1132">
        <v>0</v>
      </c>
      <c r="E1132">
        <v>4002</v>
      </c>
      <c r="F1132">
        <v>0</v>
      </c>
      <c r="G1132">
        <v>0</v>
      </c>
      <c r="H1132">
        <v>-2</v>
      </c>
      <c r="I1132">
        <v>0</v>
      </c>
      <c r="K1132">
        <f t="shared" si="90"/>
        <v>3506.7184683333312</v>
      </c>
      <c r="L1132">
        <f t="shared" si="86"/>
        <v>0</v>
      </c>
      <c r="M1132" s="8">
        <f t="shared" si="87"/>
        <v>0</v>
      </c>
      <c r="N1132" s="7">
        <f t="shared" si="88"/>
        <v>0</v>
      </c>
      <c r="O1132" s="7">
        <f t="shared" si="89"/>
        <v>0</v>
      </c>
    </row>
    <row r="1133" spans="1:15" x14ac:dyDescent="0.25">
      <c r="A1133">
        <v>11333.892</v>
      </c>
      <c r="B1133">
        <v>23.05</v>
      </c>
      <c r="C1133">
        <v>3589</v>
      </c>
      <c r="D1133">
        <v>0</v>
      </c>
      <c r="E1133">
        <v>4002</v>
      </c>
      <c r="F1133">
        <v>0</v>
      </c>
      <c r="G1133">
        <v>0</v>
      </c>
      <c r="H1133">
        <v>-2</v>
      </c>
      <c r="I1133">
        <v>0</v>
      </c>
      <c r="K1133">
        <f t="shared" si="90"/>
        <v>3506.7184683333312</v>
      </c>
      <c r="L1133">
        <f t="shared" si="86"/>
        <v>0</v>
      </c>
      <c r="M1133" s="8">
        <f t="shared" si="87"/>
        <v>0</v>
      </c>
      <c r="N1133" s="7">
        <f t="shared" si="88"/>
        <v>0</v>
      </c>
      <c r="O1133" s="7">
        <f t="shared" si="89"/>
        <v>0</v>
      </c>
    </row>
    <row r="1134" spans="1:15" x14ac:dyDescent="0.25">
      <c r="A1134">
        <v>11344.968000000001</v>
      </c>
      <c r="B1134">
        <v>23.05</v>
      </c>
      <c r="C1134">
        <v>3590</v>
      </c>
      <c r="D1134">
        <v>0</v>
      </c>
      <c r="E1134">
        <v>4002</v>
      </c>
      <c r="F1134">
        <v>0</v>
      </c>
      <c r="G1134">
        <v>0</v>
      </c>
      <c r="H1134">
        <v>0</v>
      </c>
      <c r="I1134">
        <v>0</v>
      </c>
      <c r="K1134">
        <f t="shared" si="90"/>
        <v>3506.7184683333312</v>
      </c>
      <c r="L1134">
        <f t="shared" si="86"/>
        <v>0</v>
      </c>
      <c r="M1134" s="8">
        <f t="shared" si="87"/>
        <v>0</v>
      </c>
      <c r="N1134" s="7">
        <f t="shared" si="88"/>
        <v>0</v>
      </c>
      <c r="O1134" s="7">
        <f t="shared" si="89"/>
        <v>0</v>
      </c>
    </row>
    <row r="1135" spans="1:15" x14ac:dyDescent="0.25">
      <c r="A1135">
        <v>11353.922</v>
      </c>
      <c r="B1135">
        <v>23.05</v>
      </c>
      <c r="C1135">
        <v>3590</v>
      </c>
      <c r="D1135">
        <v>0</v>
      </c>
      <c r="E1135">
        <v>4002</v>
      </c>
      <c r="F1135">
        <v>0</v>
      </c>
      <c r="G1135">
        <v>0</v>
      </c>
      <c r="H1135">
        <v>0</v>
      </c>
      <c r="I1135">
        <v>0</v>
      </c>
      <c r="K1135">
        <f t="shared" si="90"/>
        <v>3506.7184683333312</v>
      </c>
      <c r="L1135">
        <f t="shared" si="86"/>
        <v>0</v>
      </c>
      <c r="M1135" s="8">
        <f t="shared" si="87"/>
        <v>0</v>
      </c>
      <c r="N1135" s="7">
        <f t="shared" si="88"/>
        <v>0</v>
      </c>
      <c r="O1135" s="7">
        <f t="shared" si="89"/>
        <v>0</v>
      </c>
    </row>
    <row r="1136" spans="1:15" x14ac:dyDescent="0.25">
      <c r="A1136">
        <v>11364.933999999999</v>
      </c>
      <c r="B1136">
        <v>23.05</v>
      </c>
      <c r="C1136">
        <v>3591</v>
      </c>
      <c r="D1136">
        <v>0</v>
      </c>
      <c r="E1136">
        <v>4002</v>
      </c>
      <c r="F1136">
        <v>0</v>
      </c>
      <c r="G1136">
        <v>0</v>
      </c>
      <c r="H1136">
        <v>0</v>
      </c>
      <c r="I1136">
        <v>0</v>
      </c>
      <c r="K1136">
        <f t="shared" si="90"/>
        <v>3506.7184683333312</v>
      </c>
      <c r="L1136">
        <f t="shared" si="86"/>
        <v>0</v>
      </c>
      <c r="M1136" s="8">
        <f t="shared" si="87"/>
        <v>0</v>
      </c>
      <c r="N1136" s="7">
        <f t="shared" si="88"/>
        <v>0</v>
      </c>
      <c r="O1136" s="7">
        <f t="shared" si="89"/>
        <v>0</v>
      </c>
    </row>
  </sheetData>
  <phoneticPr fontId="18" type="noConversion"/>
  <conditionalFormatting sqref="C3:C1136">
    <cfRule type="cellIs" dxfId="0" priority="1" operator="lessThan">
      <formula>3100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raw_data</vt:lpstr>
      <vt:lpstr>calculate_accuracy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高子佳</dc:creator>
  <cp:lastModifiedBy>高子佳</cp:lastModifiedBy>
  <cp:lastPrinted>2022-01-25T10:36:57Z</cp:lastPrinted>
  <dcterms:created xsi:type="dcterms:W3CDTF">2022-01-25T10:06:02Z</dcterms:created>
  <dcterms:modified xsi:type="dcterms:W3CDTF">2022-01-26T09:52:47Z</dcterms:modified>
</cp:coreProperties>
</file>