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b\Documents\xls_csv\"/>
    </mc:Choice>
  </mc:AlternateContent>
  <bookViews>
    <workbookView xWindow="0" yWindow="0" windowWidth="21570" windowHeight="7965"/>
  </bookViews>
  <sheets>
    <sheet name="quick5" sheetId="1" r:id="rId1"/>
  </sheets>
  <calcPr calcId="0"/>
</workbook>
</file>

<file path=xl/calcChain.xml><?xml version="1.0" encoding="utf-8"?>
<calcChain xmlns="http://schemas.openxmlformats.org/spreadsheetml/2006/main">
  <c r="AI105" i="1" l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L105" i="1" s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L101" i="1" s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L99" i="1" s="1"/>
  <c r="B99" i="1"/>
  <c r="A99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AL97" i="1" s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AL95" i="1" s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L93" i="1" s="1"/>
  <c r="A93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AL91" i="1" s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AL89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AL87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L85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L83" i="1" s="1"/>
  <c r="B83" i="1"/>
  <c r="A83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AL81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AL79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L77" i="1" s="1"/>
  <c r="A77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AL75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AL73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L71" i="1" s="1"/>
  <c r="B71" i="1"/>
  <c r="A71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AL67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L65" i="1" s="1"/>
  <c r="A65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L63" i="1" s="1"/>
  <c r="B63" i="1"/>
  <c r="A63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AL61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AL59" i="1" s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AL57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AL55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AL53" i="1" s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L51" i="1" s="1"/>
  <c r="B51" i="1"/>
  <c r="A51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L49" i="1" s="1"/>
  <c r="B49" i="1"/>
  <c r="A49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L47" i="1" s="1"/>
  <c r="B47" i="1"/>
  <c r="A47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AL45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AL43" i="1" s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AL41" i="1" s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AL39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AL37" i="1" s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AL33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AL31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L29" i="1" s="1"/>
  <c r="A29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L27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AL25" i="1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L23" i="1" s="1"/>
  <c r="B23" i="1"/>
  <c r="A23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AL21" i="1" s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L19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L17" i="1" s="1"/>
  <c r="B17" i="1"/>
  <c r="A17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AL15" i="1" s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L13" i="1" s="1"/>
  <c r="A13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AL11" i="1" s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AL9" i="1" s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L7" i="1" s="1"/>
  <c r="B7" i="1"/>
  <c r="A7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AL5" i="1" s="1"/>
  <c r="A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L3" i="1" s="1"/>
</calcChain>
</file>

<file path=xl/sharedStrings.xml><?xml version="1.0" encoding="utf-8"?>
<sst xmlns="http://schemas.openxmlformats.org/spreadsheetml/2006/main" count="572" uniqueCount="185">
  <si>
    <t>OTP ROM data</t>
  </si>
  <si>
    <t>-&gt;</t>
  </si>
  <si>
    <t xml:space="preserve"> mdl: 24</t>
  </si>
  <si>
    <t xml:space="preserve">  mdcs: bf</t>
  </si>
  <si>
    <t xml:space="preserve">  ccs: bf</t>
  </si>
  <si>
    <t xml:space="preserve">  mdcs: 9f</t>
  </si>
  <si>
    <t xml:space="preserve">  ccs: 9f</t>
  </si>
  <si>
    <t xml:space="preserve">  mdcs: 7f</t>
  </si>
  <si>
    <t xml:space="preserve">  ccs: 7f</t>
  </si>
  <si>
    <t xml:space="preserve">  mdcs: 5f</t>
  </si>
  <si>
    <t xml:space="preserve">  ccs: 5f</t>
  </si>
  <si>
    <t xml:space="preserve">  mdcs: 3f</t>
  </si>
  <si>
    <t xml:space="preserve">  ccs: 3f</t>
  </si>
  <si>
    <t>a0</t>
  </si>
  <si>
    <t xml:space="preserve">  mdcs: 1f</t>
  </si>
  <si>
    <t xml:space="preserve">  ccs: 1f</t>
  </si>
  <si>
    <t>c0</t>
  </si>
  <si>
    <t xml:space="preserve">  mdcs: ff</t>
  </si>
  <si>
    <t xml:space="preserve">  ccs: ff</t>
  </si>
  <si>
    <t>e0</t>
  </si>
  <si>
    <t xml:space="preserve">  mdcs: df</t>
  </si>
  <si>
    <t xml:space="preserve">  ccs: df</t>
  </si>
  <si>
    <t xml:space="preserve">  mdcs: be</t>
  </si>
  <si>
    <t xml:space="preserve">  ccs: be</t>
  </si>
  <si>
    <t xml:space="preserve">  mdcs: 9e</t>
  </si>
  <si>
    <t xml:space="preserve">  ccs: 9e</t>
  </si>
  <si>
    <t xml:space="preserve">  mdcs: 7e</t>
  </si>
  <si>
    <t xml:space="preserve">  ccs: 7e</t>
  </si>
  <si>
    <t xml:space="preserve">  mdcs: 5e</t>
  </si>
  <si>
    <t xml:space="preserve">  ccs: 5e</t>
  </si>
  <si>
    <t xml:space="preserve">  mdcs: 3e</t>
  </si>
  <si>
    <t xml:space="preserve">  ccs: 3e</t>
  </si>
  <si>
    <t xml:space="preserve">  ccs: 1e</t>
  </si>
  <si>
    <t xml:space="preserve">  ccs: fe</t>
  </si>
  <si>
    <t xml:space="preserve">  ccs: de</t>
  </si>
  <si>
    <t>ROM default data</t>
  </si>
  <si>
    <t>1c</t>
  </si>
  <si>
    <t>d3</t>
  </si>
  <si>
    <t>ff</t>
  </si>
  <si>
    <t>b9</t>
  </si>
  <si>
    <t>ef</t>
  </si>
  <si>
    <t>3c</t>
  </si>
  <si>
    <t xml:space="preserve">  ccs: a1</t>
  </si>
  <si>
    <t>c2</t>
  </si>
  <si>
    <t>c8</t>
  </si>
  <si>
    <t>af</t>
  </si>
  <si>
    <t xml:space="preserve">  mdcs: 81</t>
  </si>
  <si>
    <t xml:space="preserve">  ccs: a0</t>
  </si>
  <si>
    <t>0a</t>
  </si>
  <si>
    <t>f6</t>
  </si>
  <si>
    <t>4b</t>
  </si>
  <si>
    <t xml:space="preserve">  mdcs: 80</t>
  </si>
  <si>
    <t>f4</t>
  </si>
  <si>
    <t>fc</t>
  </si>
  <si>
    <t>0c</t>
  </si>
  <si>
    <t>4e</t>
  </si>
  <si>
    <t>b2</t>
  </si>
  <si>
    <t>2c</t>
  </si>
  <si>
    <t>bc</t>
  </si>
  <si>
    <t>9b</t>
  </si>
  <si>
    <t xml:space="preserve">  ccs: 44</t>
  </si>
  <si>
    <t>c7</t>
  </si>
  <si>
    <t>dc</t>
  </si>
  <si>
    <t>0e</t>
  </si>
  <si>
    <t xml:space="preserve">  mdcs: 24</t>
  </si>
  <si>
    <t xml:space="preserve">  ccs: 27</t>
  </si>
  <si>
    <t>1f</t>
  </si>
  <si>
    <t>5a</t>
  </si>
  <si>
    <t>8c</t>
  </si>
  <si>
    <t>0b</t>
  </si>
  <si>
    <t>b8</t>
  </si>
  <si>
    <t>5f</t>
  </si>
  <si>
    <t>e4</t>
  </si>
  <si>
    <t xml:space="preserve">  mdcs: 07</t>
  </si>
  <si>
    <t xml:space="preserve">  ccs: 89</t>
  </si>
  <si>
    <t>2a</t>
  </si>
  <si>
    <t>9f</t>
  </si>
  <si>
    <t>0f</t>
  </si>
  <si>
    <t>be</t>
  </si>
  <si>
    <t xml:space="preserve">  mdcs: 69</t>
  </si>
  <si>
    <t xml:space="preserve">  ccs: c0</t>
  </si>
  <si>
    <t>d7</t>
  </si>
  <si>
    <t>0d</t>
  </si>
  <si>
    <t>ad</t>
  </si>
  <si>
    <t>4d</t>
  </si>
  <si>
    <t>cb</t>
  </si>
  <si>
    <t>ed</t>
  </si>
  <si>
    <t>8d</t>
  </si>
  <si>
    <t>fe</t>
  </si>
  <si>
    <t>bb</t>
  </si>
  <si>
    <t>6f</t>
  </si>
  <si>
    <t xml:space="preserve">  mdcs: a0</t>
  </si>
  <si>
    <t xml:space="preserve">  ccs: 48</t>
  </si>
  <si>
    <t xml:space="preserve">  mdcs: 27</t>
  </si>
  <si>
    <t xml:space="preserve">  ccs: 19</t>
  </si>
  <si>
    <t xml:space="preserve">  mdcs: f9</t>
  </si>
  <si>
    <t xml:space="preserve">  ccs: c5</t>
  </si>
  <si>
    <t xml:space="preserve">  mdcs: a5</t>
  </si>
  <si>
    <t xml:space="preserve">  ccs: 55</t>
  </si>
  <si>
    <t xml:space="preserve">  mdcs: 35</t>
  </si>
  <si>
    <t xml:space="preserve">  ccs: 36</t>
  </si>
  <si>
    <t xml:space="preserve">  mdcs: 16</t>
  </si>
  <si>
    <t xml:space="preserve">  ccs: 16</t>
  </si>
  <si>
    <t xml:space="preserve">  mdcs: f6</t>
  </si>
  <si>
    <t xml:space="preserve">  ccs: a6</t>
  </si>
  <si>
    <t xml:space="preserve">  mdcs: 86</t>
  </si>
  <si>
    <t xml:space="preserve">  ccs: 86</t>
  </si>
  <si>
    <t>RAM data</t>
  </si>
  <si>
    <t>f2</t>
  </si>
  <si>
    <t xml:space="preserve">  mdcs: 25</t>
  </si>
  <si>
    <t xml:space="preserve">  ccs: d0</t>
  </si>
  <si>
    <t>7f</t>
  </si>
  <si>
    <t>a2</t>
  </si>
  <si>
    <t>f0</t>
  </si>
  <si>
    <t>cf</t>
  </si>
  <si>
    <t>2f</t>
  </si>
  <si>
    <t>f1</t>
  </si>
  <si>
    <t xml:space="preserve">  mdcs: b0</t>
  </si>
  <si>
    <t>e3</t>
  </si>
  <si>
    <t>a8</t>
  </si>
  <si>
    <t>2b</t>
  </si>
  <si>
    <t>fa</t>
  </si>
  <si>
    <t>c3</t>
  </si>
  <si>
    <t xml:space="preserve">  ccs: e0</t>
  </si>
  <si>
    <t>d6</t>
  </si>
  <si>
    <t>7e</t>
  </si>
  <si>
    <t>b6</t>
  </si>
  <si>
    <t>a5</t>
  </si>
  <si>
    <t xml:space="preserve">  mdcs: c0</t>
  </si>
  <si>
    <t xml:space="preserve">  ccs: 2f</t>
  </si>
  <si>
    <t>b1</t>
  </si>
  <si>
    <t>9e</t>
  </si>
  <si>
    <t>d4</t>
  </si>
  <si>
    <t>1a</t>
  </si>
  <si>
    <t xml:space="preserve">  mdcs: 0f</t>
  </si>
  <si>
    <t xml:space="preserve">  ccs: a3</t>
  </si>
  <si>
    <t>4a</t>
  </si>
  <si>
    <t>c6</t>
  </si>
  <si>
    <t>b4</t>
  </si>
  <si>
    <t>6e</t>
  </si>
  <si>
    <t>7c</t>
  </si>
  <si>
    <t>fd</t>
  </si>
  <si>
    <t>a3</t>
  </si>
  <si>
    <t>2d</t>
  </si>
  <si>
    <t>b7</t>
  </si>
  <si>
    <t xml:space="preserve">  mdcs: 83</t>
  </si>
  <si>
    <t xml:space="preserve">  ccs: bd</t>
  </si>
  <si>
    <t xml:space="preserve">  mdcs: 9d</t>
  </si>
  <si>
    <t xml:space="preserve">  ccs: c6</t>
  </si>
  <si>
    <t xml:space="preserve">  mdcs: a6</t>
  </si>
  <si>
    <t xml:space="preserve">  ccs: 93</t>
  </si>
  <si>
    <t xml:space="preserve">  mdcs: 72</t>
  </si>
  <si>
    <t xml:space="preserve">  ccs: 22</t>
  </si>
  <si>
    <t xml:space="preserve">  mdcs: 02</t>
  </si>
  <si>
    <t xml:space="preserve">  ccs: 9c</t>
  </si>
  <si>
    <t xml:space="preserve">  mdcs: 7c</t>
  </si>
  <si>
    <t xml:space="preserve">  ccs: d5</t>
  </si>
  <si>
    <t xml:space="preserve">  mdcs: b5</t>
  </si>
  <si>
    <t xml:space="preserve">  ccs: bc</t>
  </si>
  <si>
    <t>6b</t>
  </si>
  <si>
    <t>b5</t>
  </si>
  <si>
    <t>8f</t>
  </si>
  <si>
    <t xml:space="preserve">  mdcs: 9c</t>
  </si>
  <si>
    <t xml:space="preserve">  ccs: f4</t>
  </si>
  <si>
    <t>a4</t>
  </si>
  <si>
    <t>d5</t>
  </si>
  <si>
    <t>3e</t>
  </si>
  <si>
    <t>f5</t>
  </si>
  <si>
    <t>9c</t>
  </si>
  <si>
    <t>d9</t>
  </si>
  <si>
    <t xml:space="preserve">  mdcs: d4</t>
  </si>
  <si>
    <t xml:space="preserve">  ccs: 06</t>
  </si>
  <si>
    <t>f8</t>
  </si>
  <si>
    <t>c4</t>
  </si>
  <si>
    <t>d0</t>
  </si>
  <si>
    <t>c5</t>
  </si>
  <si>
    <t>df</t>
  </si>
  <si>
    <t>b3</t>
  </si>
  <si>
    <t>eb</t>
  </si>
  <si>
    <t xml:space="preserve">  mdcs: e6</t>
  </si>
  <si>
    <t xml:space="preserve">  ccs: ad</t>
  </si>
  <si>
    <t xml:space="preserve">  mdcs: 8e</t>
  </si>
  <si>
    <t>=HEX2DEC(A2)</t>
  </si>
  <si>
    <t>=DEC2HEX(255-BITAND(SUM(A3:AI3),255),2)</t>
  </si>
  <si>
    <t>Line from 0x91F5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</si>
</sst>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33" borderId="0" xfId="0" quotePrefix="1" applyFill="1" applyAlignment="1">
      <alignment horizontal="center"/>
    </xf>
    <xf numFmtId="0" fontId="0" fillId="33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8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tabSelected="1" topLeftCell="A69" zoomScaleNormal="100" workbookViewId="0">
      <selection activeCell="AP85" sqref="AP85"/>
    </sheetView>
  </sheetViews>
  <sheetFormatPr defaultRowHeight="15" x14ac:dyDescent="0.25"/>
  <cols>
    <col min="1" max="35" width="4.7109375" style="1" customWidth="1"/>
    <col min="36" max="36" width="10.28515625" style="1" customWidth="1"/>
    <col min="37" max="37" width="12.7109375" style="1" customWidth="1"/>
    <col min="38" max="38" width="10.28515625" style="1" customWidth="1"/>
  </cols>
  <sheetData>
    <row r="1" spans="1:38" x14ac:dyDescent="0.25">
      <c r="A1" s="5" t="s">
        <v>0</v>
      </c>
      <c r="I1" s="4"/>
      <c r="J1" s="8" t="s">
        <v>182</v>
      </c>
      <c r="V1" s="6" t="s">
        <v>183</v>
      </c>
    </row>
    <row r="2" spans="1:38" x14ac:dyDescent="0.25">
      <c r="A2" s="1">
        <v>40</v>
      </c>
      <c r="B2" s="1">
        <v>0</v>
      </c>
      <c r="C2" s="1" t="s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 t="s">
        <v>2</v>
      </c>
      <c r="AK2" s="1" t="s">
        <v>3</v>
      </c>
      <c r="AL2" s="1" t="s">
        <v>4</v>
      </c>
    </row>
    <row r="3" spans="1:38" x14ac:dyDescent="0.25">
      <c r="A3" s="2">
        <f>HEX2DEC(A2)</f>
        <v>64</v>
      </c>
      <c r="B3" s="3">
        <f t="shared" ref="B3:AI3" si="0">HEX2DEC(B2)</f>
        <v>0</v>
      </c>
      <c r="C3" s="3"/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 t="shared" si="0"/>
        <v>0</v>
      </c>
      <c r="T3" s="3">
        <f t="shared" si="0"/>
        <v>0</v>
      </c>
      <c r="U3" s="3">
        <f t="shared" si="0"/>
        <v>0</v>
      </c>
      <c r="V3" s="3">
        <f t="shared" si="0"/>
        <v>0</v>
      </c>
      <c r="W3" s="3">
        <f t="shared" si="0"/>
        <v>0</v>
      </c>
      <c r="X3" s="3">
        <f t="shared" si="0"/>
        <v>0</v>
      </c>
      <c r="Y3" s="3">
        <f t="shared" si="0"/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>
        <f t="shared" si="0"/>
        <v>0</v>
      </c>
      <c r="AI3" s="3">
        <f t="shared" si="0"/>
        <v>0</v>
      </c>
      <c r="AJ3" s="3"/>
      <c r="AK3" s="3"/>
      <c r="AL3" s="3" t="str">
        <f>DEC2HEX(255-_xlfn.BITAND(SUM(A3:AI3),255),2)</f>
        <v>BF</v>
      </c>
    </row>
    <row r="4" spans="1:38" x14ac:dyDescent="0.25">
      <c r="A4" s="1">
        <v>40</v>
      </c>
      <c r="B4" s="1">
        <v>20</v>
      </c>
      <c r="C4" s="1" t="s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 t="s">
        <v>2</v>
      </c>
      <c r="AK4" s="1" t="s">
        <v>5</v>
      </c>
      <c r="AL4" s="1" t="s">
        <v>6</v>
      </c>
    </row>
    <row r="5" spans="1:38" x14ac:dyDescent="0.25">
      <c r="A5" s="2">
        <f>HEX2DEC(A4)</f>
        <v>64</v>
      </c>
      <c r="B5" s="3">
        <f t="shared" ref="B5" si="1">HEX2DEC(B4)</f>
        <v>32</v>
      </c>
      <c r="C5" s="3"/>
      <c r="D5" s="3">
        <f t="shared" ref="D5" si="2">HEX2DEC(D4)</f>
        <v>0</v>
      </c>
      <c r="E5" s="3">
        <f t="shared" ref="E5" si="3">HEX2DEC(E4)</f>
        <v>0</v>
      </c>
      <c r="F5" s="3">
        <f t="shared" ref="F5" si="4">HEX2DEC(F4)</f>
        <v>0</v>
      </c>
      <c r="G5" s="3">
        <f t="shared" ref="G5" si="5">HEX2DEC(G4)</f>
        <v>0</v>
      </c>
      <c r="H5" s="3">
        <f t="shared" ref="H5" si="6">HEX2DEC(H4)</f>
        <v>0</v>
      </c>
      <c r="I5" s="3">
        <f t="shared" ref="I5" si="7">HEX2DEC(I4)</f>
        <v>0</v>
      </c>
      <c r="J5" s="3">
        <f t="shared" ref="J5" si="8">HEX2DEC(J4)</f>
        <v>0</v>
      </c>
      <c r="K5" s="3">
        <f t="shared" ref="K5" si="9">HEX2DEC(K4)</f>
        <v>0</v>
      </c>
      <c r="L5" s="3">
        <f t="shared" ref="L5" si="10">HEX2DEC(L4)</f>
        <v>0</v>
      </c>
      <c r="M5" s="3">
        <f t="shared" ref="M5" si="11">HEX2DEC(M4)</f>
        <v>0</v>
      </c>
      <c r="N5" s="3">
        <f t="shared" ref="N5" si="12">HEX2DEC(N4)</f>
        <v>0</v>
      </c>
      <c r="O5" s="3">
        <f t="shared" ref="O5" si="13">HEX2DEC(O4)</f>
        <v>0</v>
      </c>
      <c r="P5" s="3">
        <f t="shared" ref="P5" si="14">HEX2DEC(P4)</f>
        <v>0</v>
      </c>
      <c r="Q5" s="3">
        <f t="shared" ref="Q5" si="15">HEX2DEC(Q4)</f>
        <v>0</v>
      </c>
      <c r="R5" s="3">
        <f t="shared" ref="R5" si="16">HEX2DEC(R4)</f>
        <v>0</v>
      </c>
      <c r="S5" s="3">
        <f t="shared" ref="S5" si="17">HEX2DEC(S4)</f>
        <v>0</v>
      </c>
      <c r="T5" s="3">
        <f t="shared" ref="T5" si="18">HEX2DEC(T4)</f>
        <v>0</v>
      </c>
      <c r="U5" s="3">
        <f t="shared" ref="U5" si="19">HEX2DEC(U4)</f>
        <v>0</v>
      </c>
      <c r="V5" s="3">
        <f t="shared" ref="V5" si="20">HEX2DEC(V4)</f>
        <v>0</v>
      </c>
      <c r="W5" s="3">
        <f t="shared" ref="W5" si="21">HEX2DEC(W4)</f>
        <v>0</v>
      </c>
      <c r="X5" s="3">
        <f t="shared" ref="X5" si="22">HEX2DEC(X4)</f>
        <v>0</v>
      </c>
      <c r="Y5" s="3">
        <f t="shared" ref="Y5" si="23">HEX2DEC(Y4)</f>
        <v>0</v>
      </c>
      <c r="Z5" s="3">
        <f t="shared" ref="Z5" si="24">HEX2DEC(Z4)</f>
        <v>0</v>
      </c>
      <c r="AA5" s="3">
        <f t="shared" ref="AA5" si="25">HEX2DEC(AA4)</f>
        <v>0</v>
      </c>
      <c r="AB5" s="3">
        <f t="shared" ref="AB5" si="26">HEX2DEC(AB4)</f>
        <v>0</v>
      </c>
      <c r="AC5" s="3">
        <f t="shared" ref="AC5" si="27">HEX2DEC(AC4)</f>
        <v>0</v>
      </c>
      <c r="AD5" s="3">
        <f t="shared" ref="AD5" si="28">HEX2DEC(AD4)</f>
        <v>0</v>
      </c>
      <c r="AE5" s="3">
        <f t="shared" ref="AE5" si="29">HEX2DEC(AE4)</f>
        <v>0</v>
      </c>
      <c r="AF5" s="3">
        <f t="shared" ref="AF5" si="30">HEX2DEC(AF4)</f>
        <v>0</v>
      </c>
      <c r="AG5" s="3">
        <f t="shared" ref="AG5" si="31">HEX2DEC(AG4)</f>
        <v>0</v>
      </c>
      <c r="AH5" s="3">
        <f t="shared" ref="AH5" si="32">HEX2DEC(AH4)</f>
        <v>0</v>
      </c>
      <c r="AI5" s="3">
        <f t="shared" ref="AI5" si="33">HEX2DEC(AI4)</f>
        <v>0</v>
      </c>
      <c r="AJ5" s="3"/>
      <c r="AK5" s="3"/>
      <c r="AL5" s="3" t="str">
        <f>DEC2HEX(255-_xlfn.BITAND(SUM(A5:AI5),255),2)</f>
        <v>9F</v>
      </c>
    </row>
    <row r="6" spans="1:38" x14ac:dyDescent="0.25">
      <c r="A6" s="1">
        <v>40</v>
      </c>
      <c r="B6" s="1">
        <v>40</v>
      </c>
      <c r="C6" s="1" t="s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 t="s">
        <v>2</v>
      </c>
      <c r="AK6" s="1" t="s">
        <v>7</v>
      </c>
      <c r="AL6" s="1" t="s">
        <v>8</v>
      </c>
    </row>
    <row r="7" spans="1:38" x14ac:dyDescent="0.25">
      <c r="A7" s="2">
        <f>HEX2DEC(A6)</f>
        <v>64</v>
      </c>
      <c r="B7" s="3">
        <f t="shared" ref="B7" si="34">HEX2DEC(B6)</f>
        <v>64</v>
      </c>
      <c r="C7" s="3"/>
      <c r="D7" s="3">
        <f t="shared" ref="D7" si="35">HEX2DEC(D6)</f>
        <v>0</v>
      </c>
      <c r="E7" s="3">
        <f t="shared" ref="E7" si="36">HEX2DEC(E6)</f>
        <v>0</v>
      </c>
      <c r="F7" s="3">
        <f t="shared" ref="F7" si="37">HEX2DEC(F6)</f>
        <v>0</v>
      </c>
      <c r="G7" s="3">
        <f t="shared" ref="G7" si="38">HEX2DEC(G6)</f>
        <v>0</v>
      </c>
      <c r="H7" s="3">
        <f t="shared" ref="H7" si="39">HEX2DEC(H6)</f>
        <v>0</v>
      </c>
      <c r="I7" s="3">
        <f t="shared" ref="I7" si="40">HEX2DEC(I6)</f>
        <v>0</v>
      </c>
      <c r="J7" s="3">
        <f t="shared" ref="J7" si="41">HEX2DEC(J6)</f>
        <v>0</v>
      </c>
      <c r="K7" s="3">
        <f t="shared" ref="K7" si="42">HEX2DEC(K6)</f>
        <v>0</v>
      </c>
      <c r="L7" s="3">
        <f t="shared" ref="L7" si="43">HEX2DEC(L6)</f>
        <v>0</v>
      </c>
      <c r="M7" s="3">
        <f t="shared" ref="M7" si="44">HEX2DEC(M6)</f>
        <v>0</v>
      </c>
      <c r="N7" s="3">
        <f t="shared" ref="N7" si="45">HEX2DEC(N6)</f>
        <v>0</v>
      </c>
      <c r="O7" s="3">
        <f t="shared" ref="O7" si="46">HEX2DEC(O6)</f>
        <v>0</v>
      </c>
      <c r="P7" s="3">
        <f t="shared" ref="P7" si="47">HEX2DEC(P6)</f>
        <v>0</v>
      </c>
      <c r="Q7" s="3">
        <f t="shared" ref="Q7" si="48">HEX2DEC(Q6)</f>
        <v>0</v>
      </c>
      <c r="R7" s="3">
        <f t="shared" ref="R7" si="49">HEX2DEC(R6)</f>
        <v>0</v>
      </c>
      <c r="S7" s="3">
        <f t="shared" ref="S7" si="50">HEX2DEC(S6)</f>
        <v>0</v>
      </c>
      <c r="T7" s="3">
        <f t="shared" ref="T7" si="51">HEX2DEC(T6)</f>
        <v>0</v>
      </c>
      <c r="U7" s="3">
        <f t="shared" ref="U7" si="52">HEX2DEC(U6)</f>
        <v>0</v>
      </c>
      <c r="V7" s="3">
        <f t="shared" ref="V7" si="53">HEX2DEC(V6)</f>
        <v>0</v>
      </c>
      <c r="W7" s="3">
        <f t="shared" ref="W7" si="54">HEX2DEC(W6)</f>
        <v>0</v>
      </c>
      <c r="X7" s="3">
        <f t="shared" ref="X7" si="55">HEX2DEC(X6)</f>
        <v>0</v>
      </c>
      <c r="Y7" s="3">
        <f t="shared" ref="Y7" si="56">HEX2DEC(Y6)</f>
        <v>0</v>
      </c>
      <c r="Z7" s="3">
        <f t="shared" ref="Z7" si="57">HEX2DEC(Z6)</f>
        <v>0</v>
      </c>
      <c r="AA7" s="3">
        <f t="shared" ref="AA7" si="58">HEX2DEC(AA6)</f>
        <v>0</v>
      </c>
      <c r="AB7" s="3">
        <f t="shared" ref="AB7" si="59">HEX2DEC(AB6)</f>
        <v>0</v>
      </c>
      <c r="AC7" s="3">
        <f t="shared" ref="AC7" si="60">HEX2DEC(AC6)</f>
        <v>0</v>
      </c>
      <c r="AD7" s="3">
        <f t="shared" ref="AD7" si="61">HEX2DEC(AD6)</f>
        <v>0</v>
      </c>
      <c r="AE7" s="3">
        <f t="shared" ref="AE7" si="62">HEX2DEC(AE6)</f>
        <v>0</v>
      </c>
      <c r="AF7" s="3">
        <f t="shared" ref="AF7" si="63">HEX2DEC(AF6)</f>
        <v>0</v>
      </c>
      <c r="AG7" s="3">
        <f t="shared" ref="AG7" si="64">HEX2DEC(AG6)</f>
        <v>0</v>
      </c>
      <c r="AH7" s="3">
        <f t="shared" ref="AH7" si="65">HEX2DEC(AH6)</f>
        <v>0</v>
      </c>
      <c r="AI7" s="3">
        <f t="shared" ref="AI7" si="66">HEX2DEC(AI6)</f>
        <v>0</v>
      </c>
      <c r="AJ7" s="3"/>
      <c r="AK7" s="3"/>
      <c r="AL7" s="3" t="str">
        <f>DEC2HEX(255-_xlfn.BITAND(SUM(A7:AI7),255),2)</f>
        <v>7F</v>
      </c>
    </row>
    <row r="8" spans="1:38" x14ac:dyDescent="0.25">
      <c r="A8" s="1">
        <v>40</v>
      </c>
      <c r="B8" s="1">
        <v>60</v>
      </c>
      <c r="C8" s="1" t="s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 t="s">
        <v>2</v>
      </c>
      <c r="AK8" s="1" t="s">
        <v>9</v>
      </c>
      <c r="AL8" s="1" t="s">
        <v>10</v>
      </c>
    </row>
    <row r="9" spans="1:38" x14ac:dyDescent="0.25">
      <c r="A9" s="2">
        <f>HEX2DEC(A8)</f>
        <v>64</v>
      </c>
      <c r="B9" s="3">
        <f t="shared" ref="B9" si="67">HEX2DEC(B8)</f>
        <v>96</v>
      </c>
      <c r="C9" s="3"/>
      <c r="D9" s="3">
        <f t="shared" ref="D9" si="68">HEX2DEC(D8)</f>
        <v>0</v>
      </c>
      <c r="E9" s="3">
        <f t="shared" ref="E9" si="69">HEX2DEC(E8)</f>
        <v>0</v>
      </c>
      <c r="F9" s="3">
        <f t="shared" ref="F9" si="70">HEX2DEC(F8)</f>
        <v>0</v>
      </c>
      <c r="G9" s="3">
        <f t="shared" ref="G9" si="71">HEX2DEC(G8)</f>
        <v>0</v>
      </c>
      <c r="H9" s="3">
        <f t="shared" ref="H9" si="72">HEX2DEC(H8)</f>
        <v>0</v>
      </c>
      <c r="I9" s="3">
        <f t="shared" ref="I9" si="73">HEX2DEC(I8)</f>
        <v>0</v>
      </c>
      <c r="J9" s="3">
        <f t="shared" ref="J9" si="74">HEX2DEC(J8)</f>
        <v>0</v>
      </c>
      <c r="K9" s="3">
        <f t="shared" ref="K9" si="75">HEX2DEC(K8)</f>
        <v>0</v>
      </c>
      <c r="L9" s="3">
        <f t="shared" ref="L9" si="76">HEX2DEC(L8)</f>
        <v>0</v>
      </c>
      <c r="M9" s="3">
        <f t="shared" ref="M9" si="77">HEX2DEC(M8)</f>
        <v>0</v>
      </c>
      <c r="N9" s="3">
        <f t="shared" ref="N9" si="78">HEX2DEC(N8)</f>
        <v>0</v>
      </c>
      <c r="O9" s="3">
        <f t="shared" ref="O9" si="79">HEX2DEC(O8)</f>
        <v>0</v>
      </c>
      <c r="P9" s="3">
        <f t="shared" ref="P9" si="80">HEX2DEC(P8)</f>
        <v>0</v>
      </c>
      <c r="Q9" s="3">
        <f t="shared" ref="Q9" si="81">HEX2DEC(Q8)</f>
        <v>0</v>
      </c>
      <c r="R9" s="3">
        <f t="shared" ref="R9" si="82">HEX2DEC(R8)</f>
        <v>0</v>
      </c>
      <c r="S9" s="3">
        <f t="shared" ref="S9" si="83">HEX2DEC(S8)</f>
        <v>0</v>
      </c>
      <c r="T9" s="3">
        <f t="shared" ref="T9" si="84">HEX2DEC(T8)</f>
        <v>0</v>
      </c>
      <c r="U9" s="3">
        <f t="shared" ref="U9" si="85">HEX2DEC(U8)</f>
        <v>0</v>
      </c>
      <c r="V9" s="3">
        <f t="shared" ref="V9" si="86">HEX2DEC(V8)</f>
        <v>0</v>
      </c>
      <c r="W9" s="3">
        <f t="shared" ref="W9" si="87">HEX2DEC(W8)</f>
        <v>0</v>
      </c>
      <c r="X9" s="3">
        <f t="shared" ref="X9" si="88">HEX2DEC(X8)</f>
        <v>0</v>
      </c>
      <c r="Y9" s="3">
        <f t="shared" ref="Y9" si="89">HEX2DEC(Y8)</f>
        <v>0</v>
      </c>
      <c r="Z9" s="3">
        <f t="shared" ref="Z9" si="90">HEX2DEC(Z8)</f>
        <v>0</v>
      </c>
      <c r="AA9" s="3">
        <f t="shared" ref="AA9" si="91">HEX2DEC(AA8)</f>
        <v>0</v>
      </c>
      <c r="AB9" s="3">
        <f t="shared" ref="AB9" si="92">HEX2DEC(AB8)</f>
        <v>0</v>
      </c>
      <c r="AC9" s="3">
        <f t="shared" ref="AC9" si="93">HEX2DEC(AC8)</f>
        <v>0</v>
      </c>
      <c r="AD9" s="3">
        <f t="shared" ref="AD9" si="94">HEX2DEC(AD8)</f>
        <v>0</v>
      </c>
      <c r="AE9" s="3">
        <f t="shared" ref="AE9" si="95">HEX2DEC(AE8)</f>
        <v>0</v>
      </c>
      <c r="AF9" s="3">
        <f t="shared" ref="AF9" si="96">HEX2DEC(AF8)</f>
        <v>0</v>
      </c>
      <c r="AG9" s="3">
        <f t="shared" ref="AG9" si="97">HEX2DEC(AG8)</f>
        <v>0</v>
      </c>
      <c r="AH9" s="3">
        <f t="shared" ref="AH9" si="98">HEX2DEC(AH8)</f>
        <v>0</v>
      </c>
      <c r="AI9" s="3">
        <f t="shared" ref="AI9" si="99">HEX2DEC(AI8)</f>
        <v>0</v>
      </c>
      <c r="AJ9" s="3"/>
      <c r="AK9" s="3"/>
      <c r="AL9" s="3" t="str">
        <f>DEC2HEX(255-_xlfn.BITAND(SUM(A9:AI9),255),2)</f>
        <v>5F</v>
      </c>
    </row>
    <row r="10" spans="1:38" x14ac:dyDescent="0.25">
      <c r="A10" s="1">
        <v>40</v>
      </c>
      <c r="B10" s="1">
        <v>80</v>
      </c>
      <c r="C10" s="1" t="s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 t="s">
        <v>2</v>
      </c>
      <c r="AK10" s="1" t="s">
        <v>11</v>
      </c>
      <c r="AL10" s="1" t="s">
        <v>12</v>
      </c>
    </row>
    <row r="11" spans="1:38" x14ac:dyDescent="0.25">
      <c r="A11" s="2">
        <f>HEX2DEC(A10)</f>
        <v>64</v>
      </c>
      <c r="B11" s="3">
        <f t="shared" ref="B11" si="100">HEX2DEC(B10)</f>
        <v>128</v>
      </c>
      <c r="C11" s="3"/>
      <c r="D11" s="3">
        <f t="shared" ref="D11" si="101">HEX2DEC(D10)</f>
        <v>0</v>
      </c>
      <c r="E11" s="3">
        <f t="shared" ref="E11" si="102">HEX2DEC(E10)</f>
        <v>0</v>
      </c>
      <c r="F11" s="3">
        <f t="shared" ref="F11" si="103">HEX2DEC(F10)</f>
        <v>0</v>
      </c>
      <c r="G11" s="3">
        <f t="shared" ref="G11" si="104">HEX2DEC(G10)</f>
        <v>0</v>
      </c>
      <c r="H11" s="3">
        <f t="shared" ref="H11" si="105">HEX2DEC(H10)</f>
        <v>0</v>
      </c>
      <c r="I11" s="3">
        <f t="shared" ref="I11" si="106">HEX2DEC(I10)</f>
        <v>0</v>
      </c>
      <c r="J11" s="3">
        <f t="shared" ref="J11" si="107">HEX2DEC(J10)</f>
        <v>0</v>
      </c>
      <c r="K11" s="3">
        <f t="shared" ref="K11" si="108">HEX2DEC(K10)</f>
        <v>0</v>
      </c>
      <c r="L11" s="3">
        <f t="shared" ref="L11" si="109">HEX2DEC(L10)</f>
        <v>0</v>
      </c>
      <c r="M11" s="3">
        <f t="shared" ref="M11" si="110">HEX2DEC(M10)</f>
        <v>0</v>
      </c>
      <c r="N11" s="3">
        <f t="shared" ref="N11" si="111">HEX2DEC(N10)</f>
        <v>0</v>
      </c>
      <c r="O11" s="3">
        <f t="shared" ref="O11" si="112">HEX2DEC(O10)</f>
        <v>0</v>
      </c>
      <c r="P11" s="3">
        <f t="shared" ref="P11" si="113">HEX2DEC(P10)</f>
        <v>0</v>
      </c>
      <c r="Q11" s="3">
        <f t="shared" ref="Q11" si="114">HEX2DEC(Q10)</f>
        <v>0</v>
      </c>
      <c r="R11" s="3">
        <f t="shared" ref="R11" si="115">HEX2DEC(R10)</f>
        <v>0</v>
      </c>
      <c r="S11" s="3">
        <f t="shared" ref="S11" si="116">HEX2DEC(S10)</f>
        <v>0</v>
      </c>
      <c r="T11" s="3">
        <f t="shared" ref="T11" si="117">HEX2DEC(T10)</f>
        <v>0</v>
      </c>
      <c r="U11" s="3">
        <f t="shared" ref="U11" si="118">HEX2DEC(U10)</f>
        <v>0</v>
      </c>
      <c r="V11" s="3">
        <f t="shared" ref="V11" si="119">HEX2DEC(V10)</f>
        <v>0</v>
      </c>
      <c r="W11" s="3">
        <f t="shared" ref="W11" si="120">HEX2DEC(W10)</f>
        <v>0</v>
      </c>
      <c r="X11" s="3">
        <f t="shared" ref="X11" si="121">HEX2DEC(X10)</f>
        <v>0</v>
      </c>
      <c r="Y11" s="3">
        <f t="shared" ref="Y11" si="122">HEX2DEC(Y10)</f>
        <v>0</v>
      </c>
      <c r="Z11" s="3">
        <f t="shared" ref="Z11" si="123">HEX2DEC(Z10)</f>
        <v>0</v>
      </c>
      <c r="AA11" s="3">
        <f t="shared" ref="AA11" si="124">HEX2DEC(AA10)</f>
        <v>0</v>
      </c>
      <c r="AB11" s="3">
        <f t="shared" ref="AB11" si="125">HEX2DEC(AB10)</f>
        <v>0</v>
      </c>
      <c r="AC11" s="3">
        <f t="shared" ref="AC11" si="126">HEX2DEC(AC10)</f>
        <v>0</v>
      </c>
      <c r="AD11" s="3">
        <f t="shared" ref="AD11" si="127">HEX2DEC(AD10)</f>
        <v>0</v>
      </c>
      <c r="AE11" s="3">
        <f t="shared" ref="AE11" si="128">HEX2DEC(AE10)</f>
        <v>0</v>
      </c>
      <c r="AF11" s="3">
        <f t="shared" ref="AF11" si="129">HEX2DEC(AF10)</f>
        <v>0</v>
      </c>
      <c r="AG11" s="3">
        <f t="shared" ref="AG11" si="130">HEX2DEC(AG10)</f>
        <v>0</v>
      </c>
      <c r="AH11" s="3">
        <f t="shared" ref="AH11" si="131">HEX2DEC(AH10)</f>
        <v>0</v>
      </c>
      <c r="AI11" s="3">
        <f t="shared" ref="AI11" si="132">HEX2DEC(AI10)</f>
        <v>0</v>
      </c>
      <c r="AJ11" s="3"/>
      <c r="AK11" s="3"/>
      <c r="AL11" s="3" t="str">
        <f>DEC2HEX(255-_xlfn.BITAND(SUM(A11:AI11),255),2)</f>
        <v>3F</v>
      </c>
    </row>
    <row r="12" spans="1:38" x14ac:dyDescent="0.25">
      <c r="A12" s="1">
        <v>40</v>
      </c>
      <c r="B12" s="1" t="s">
        <v>13</v>
      </c>
      <c r="C12" s="1" t="s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 t="s">
        <v>2</v>
      </c>
      <c r="AK12" s="1" t="s">
        <v>14</v>
      </c>
      <c r="AL12" s="1" t="s">
        <v>15</v>
      </c>
    </row>
    <row r="13" spans="1:38" x14ac:dyDescent="0.25">
      <c r="A13" s="2">
        <f>HEX2DEC(A12)</f>
        <v>64</v>
      </c>
      <c r="B13" s="3">
        <f t="shared" ref="B13" si="133">HEX2DEC(B12)</f>
        <v>160</v>
      </c>
      <c r="C13" s="3"/>
      <c r="D13" s="3">
        <f t="shared" ref="D13" si="134">HEX2DEC(D12)</f>
        <v>0</v>
      </c>
      <c r="E13" s="3">
        <f t="shared" ref="E13" si="135">HEX2DEC(E12)</f>
        <v>0</v>
      </c>
      <c r="F13" s="3">
        <f t="shared" ref="F13" si="136">HEX2DEC(F12)</f>
        <v>0</v>
      </c>
      <c r="G13" s="3">
        <f t="shared" ref="G13" si="137">HEX2DEC(G12)</f>
        <v>0</v>
      </c>
      <c r="H13" s="3">
        <f t="shared" ref="H13" si="138">HEX2DEC(H12)</f>
        <v>0</v>
      </c>
      <c r="I13" s="3">
        <f t="shared" ref="I13" si="139">HEX2DEC(I12)</f>
        <v>0</v>
      </c>
      <c r="J13" s="3">
        <f t="shared" ref="J13" si="140">HEX2DEC(J12)</f>
        <v>0</v>
      </c>
      <c r="K13" s="3">
        <f t="shared" ref="K13" si="141">HEX2DEC(K12)</f>
        <v>0</v>
      </c>
      <c r="L13" s="3">
        <f t="shared" ref="L13" si="142">HEX2DEC(L12)</f>
        <v>0</v>
      </c>
      <c r="M13" s="3">
        <f t="shared" ref="M13" si="143">HEX2DEC(M12)</f>
        <v>0</v>
      </c>
      <c r="N13" s="3">
        <f t="shared" ref="N13" si="144">HEX2DEC(N12)</f>
        <v>0</v>
      </c>
      <c r="O13" s="3">
        <f t="shared" ref="O13" si="145">HEX2DEC(O12)</f>
        <v>0</v>
      </c>
      <c r="P13" s="3">
        <f t="shared" ref="P13" si="146">HEX2DEC(P12)</f>
        <v>0</v>
      </c>
      <c r="Q13" s="3">
        <f t="shared" ref="Q13" si="147">HEX2DEC(Q12)</f>
        <v>0</v>
      </c>
      <c r="R13" s="3">
        <f t="shared" ref="R13" si="148">HEX2DEC(R12)</f>
        <v>0</v>
      </c>
      <c r="S13" s="3">
        <f t="shared" ref="S13" si="149">HEX2DEC(S12)</f>
        <v>0</v>
      </c>
      <c r="T13" s="3">
        <f t="shared" ref="T13" si="150">HEX2DEC(T12)</f>
        <v>0</v>
      </c>
      <c r="U13" s="3">
        <f t="shared" ref="U13" si="151">HEX2DEC(U12)</f>
        <v>0</v>
      </c>
      <c r="V13" s="3">
        <f t="shared" ref="V13" si="152">HEX2DEC(V12)</f>
        <v>0</v>
      </c>
      <c r="W13" s="3">
        <f t="shared" ref="W13" si="153">HEX2DEC(W12)</f>
        <v>0</v>
      </c>
      <c r="X13" s="3">
        <f t="shared" ref="X13" si="154">HEX2DEC(X12)</f>
        <v>0</v>
      </c>
      <c r="Y13" s="3">
        <f t="shared" ref="Y13" si="155">HEX2DEC(Y12)</f>
        <v>0</v>
      </c>
      <c r="Z13" s="3">
        <f t="shared" ref="Z13" si="156">HEX2DEC(Z12)</f>
        <v>0</v>
      </c>
      <c r="AA13" s="3">
        <f t="shared" ref="AA13" si="157">HEX2DEC(AA12)</f>
        <v>0</v>
      </c>
      <c r="AB13" s="3">
        <f t="shared" ref="AB13" si="158">HEX2DEC(AB12)</f>
        <v>0</v>
      </c>
      <c r="AC13" s="3">
        <f t="shared" ref="AC13" si="159">HEX2DEC(AC12)</f>
        <v>0</v>
      </c>
      <c r="AD13" s="3">
        <f t="shared" ref="AD13" si="160">HEX2DEC(AD12)</f>
        <v>0</v>
      </c>
      <c r="AE13" s="3">
        <f t="shared" ref="AE13" si="161">HEX2DEC(AE12)</f>
        <v>0</v>
      </c>
      <c r="AF13" s="3">
        <f t="shared" ref="AF13" si="162">HEX2DEC(AF12)</f>
        <v>0</v>
      </c>
      <c r="AG13" s="3">
        <f t="shared" ref="AG13" si="163">HEX2DEC(AG12)</f>
        <v>0</v>
      </c>
      <c r="AH13" s="3">
        <f t="shared" ref="AH13" si="164">HEX2DEC(AH12)</f>
        <v>0</v>
      </c>
      <c r="AI13" s="3">
        <f t="shared" ref="AI13" si="165">HEX2DEC(AI12)</f>
        <v>0</v>
      </c>
      <c r="AJ13" s="3"/>
      <c r="AK13" s="3"/>
      <c r="AL13" s="3" t="str">
        <f>DEC2HEX(255-_xlfn.BITAND(SUM(A13:AI13),255),2)</f>
        <v>1F</v>
      </c>
    </row>
    <row r="14" spans="1:38" x14ac:dyDescent="0.25">
      <c r="A14" s="1">
        <v>40</v>
      </c>
      <c r="B14" s="1" t="s">
        <v>16</v>
      </c>
      <c r="C14" s="1" t="s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 t="s">
        <v>2</v>
      </c>
      <c r="AK14" s="1" t="s">
        <v>17</v>
      </c>
      <c r="AL14" s="1" t="s">
        <v>18</v>
      </c>
    </row>
    <row r="15" spans="1:38" x14ac:dyDescent="0.25">
      <c r="A15" s="2">
        <f>HEX2DEC(A14)</f>
        <v>64</v>
      </c>
      <c r="B15" s="3">
        <f t="shared" ref="B15" si="166">HEX2DEC(B14)</f>
        <v>192</v>
      </c>
      <c r="C15" s="3"/>
      <c r="D15" s="3">
        <f t="shared" ref="D15" si="167">HEX2DEC(D14)</f>
        <v>0</v>
      </c>
      <c r="E15" s="3">
        <f t="shared" ref="E15" si="168">HEX2DEC(E14)</f>
        <v>0</v>
      </c>
      <c r="F15" s="3">
        <f t="shared" ref="F15" si="169">HEX2DEC(F14)</f>
        <v>0</v>
      </c>
      <c r="G15" s="3">
        <f t="shared" ref="G15" si="170">HEX2DEC(G14)</f>
        <v>0</v>
      </c>
      <c r="H15" s="3">
        <f t="shared" ref="H15" si="171">HEX2DEC(H14)</f>
        <v>0</v>
      </c>
      <c r="I15" s="3">
        <f t="shared" ref="I15" si="172">HEX2DEC(I14)</f>
        <v>0</v>
      </c>
      <c r="J15" s="3">
        <f t="shared" ref="J15" si="173">HEX2DEC(J14)</f>
        <v>0</v>
      </c>
      <c r="K15" s="3">
        <f t="shared" ref="K15" si="174">HEX2DEC(K14)</f>
        <v>0</v>
      </c>
      <c r="L15" s="3">
        <f t="shared" ref="L15" si="175">HEX2DEC(L14)</f>
        <v>0</v>
      </c>
      <c r="M15" s="3">
        <f t="shared" ref="M15" si="176">HEX2DEC(M14)</f>
        <v>0</v>
      </c>
      <c r="N15" s="3">
        <f t="shared" ref="N15" si="177">HEX2DEC(N14)</f>
        <v>0</v>
      </c>
      <c r="O15" s="3">
        <f t="shared" ref="O15" si="178">HEX2DEC(O14)</f>
        <v>0</v>
      </c>
      <c r="P15" s="3">
        <f t="shared" ref="P15" si="179">HEX2DEC(P14)</f>
        <v>0</v>
      </c>
      <c r="Q15" s="3">
        <f t="shared" ref="Q15" si="180">HEX2DEC(Q14)</f>
        <v>0</v>
      </c>
      <c r="R15" s="3">
        <f t="shared" ref="R15" si="181">HEX2DEC(R14)</f>
        <v>0</v>
      </c>
      <c r="S15" s="3">
        <f t="shared" ref="S15" si="182">HEX2DEC(S14)</f>
        <v>0</v>
      </c>
      <c r="T15" s="3">
        <f t="shared" ref="T15" si="183">HEX2DEC(T14)</f>
        <v>0</v>
      </c>
      <c r="U15" s="3">
        <f t="shared" ref="U15" si="184">HEX2DEC(U14)</f>
        <v>0</v>
      </c>
      <c r="V15" s="3">
        <f t="shared" ref="V15" si="185">HEX2DEC(V14)</f>
        <v>0</v>
      </c>
      <c r="W15" s="3">
        <f t="shared" ref="W15" si="186">HEX2DEC(W14)</f>
        <v>0</v>
      </c>
      <c r="X15" s="3">
        <f t="shared" ref="X15" si="187">HEX2DEC(X14)</f>
        <v>0</v>
      </c>
      <c r="Y15" s="3">
        <f t="shared" ref="Y15" si="188">HEX2DEC(Y14)</f>
        <v>0</v>
      </c>
      <c r="Z15" s="3">
        <f t="shared" ref="Z15" si="189">HEX2DEC(Z14)</f>
        <v>0</v>
      </c>
      <c r="AA15" s="3">
        <f t="shared" ref="AA15" si="190">HEX2DEC(AA14)</f>
        <v>0</v>
      </c>
      <c r="AB15" s="3">
        <f t="shared" ref="AB15" si="191">HEX2DEC(AB14)</f>
        <v>0</v>
      </c>
      <c r="AC15" s="3">
        <f t="shared" ref="AC15" si="192">HEX2DEC(AC14)</f>
        <v>0</v>
      </c>
      <c r="AD15" s="3">
        <f t="shared" ref="AD15" si="193">HEX2DEC(AD14)</f>
        <v>0</v>
      </c>
      <c r="AE15" s="3">
        <f t="shared" ref="AE15" si="194">HEX2DEC(AE14)</f>
        <v>0</v>
      </c>
      <c r="AF15" s="3">
        <f t="shared" ref="AF15" si="195">HEX2DEC(AF14)</f>
        <v>0</v>
      </c>
      <c r="AG15" s="3">
        <f t="shared" ref="AG15" si="196">HEX2DEC(AG14)</f>
        <v>0</v>
      </c>
      <c r="AH15" s="3">
        <f t="shared" ref="AH15" si="197">HEX2DEC(AH14)</f>
        <v>0</v>
      </c>
      <c r="AI15" s="3">
        <f t="shared" ref="AI15" si="198">HEX2DEC(AI14)</f>
        <v>0</v>
      </c>
      <c r="AJ15" s="3"/>
      <c r="AK15" s="3"/>
      <c r="AL15" s="3" t="str">
        <f>DEC2HEX(255-_xlfn.BITAND(SUM(A15:AI15),255),2)</f>
        <v>FF</v>
      </c>
    </row>
    <row r="16" spans="1:38" x14ac:dyDescent="0.25">
      <c r="A16" s="1">
        <v>40</v>
      </c>
      <c r="B16" s="1" t="s">
        <v>19</v>
      </c>
      <c r="C16" s="1" t="s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 t="s">
        <v>2</v>
      </c>
      <c r="AK16" s="1" t="s">
        <v>20</v>
      </c>
      <c r="AL16" s="1" t="s">
        <v>21</v>
      </c>
    </row>
    <row r="17" spans="1:38" x14ac:dyDescent="0.25">
      <c r="A17" s="2">
        <f>HEX2DEC(A16)</f>
        <v>64</v>
      </c>
      <c r="B17" s="3">
        <f t="shared" ref="B17" si="199">HEX2DEC(B16)</f>
        <v>224</v>
      </c>
      <c r="C17" s="3"/>
      <c r="D17" s="3">
        <f t="shared" ref="D17" si="200">HEX2DEC(D16)</f>
        <v>0</v>
      </c>
      <c r="E17" s="3">
        <f t="shared" ref="E17" si="201">HEX2DEC(E16)</f>
        <v>0</v>
      </c>
      <c r="F17" s="3">
        <f t="shared" ref="F17" si="202">HEX2DEC(F16)</f>
        <v>0</v>
      </c>
      <c r="G17" s="3">
        <f t="shared" ref="G17" si="203">HEX2DEC(G16)</f>
        <v>0</v>
      </c>
      <c r="H17" s="3">
        <f t="shared" ref="H17" si="204">HEX2DEC(H16)</f>
        <v>0</v>
      </c>
      <c r="I17" s="3">
        <f t="shared" ref="I17" si="205">HEX2DEC(I16)</f>
        <v>0</v>
      </c>
      <c r="J17" s="3">
        <f t="shared" ref="J17" si="206">HEX2DEC(J16)</f>
        <v>0</v>
      </c>
      <c r="K17" s="3">
        <f t="shared" ref="K17" si="207">HEX2DEC(K16)</f>
        <v>0</v>
      </c>
      <c r="L17" s="3">
        <f t="shared" ref="L17" si="208">HEX2DEC(L16)</f>
        <v>0</v>
      </c>
      <c r="M17" s="3">
        <f t="shared" ref="M17" si="209">HEX2DEC(M16)</f>
        <v>0</v>
      </c>
      <c r="N17" s="3">
        <f t="shared" ref="N17" si="210">HEX2DEC(N16)</f>
        <v>0</v>
      </c>
      <c r="O17" s="3">
        <f t="shared" ref="O17" si="211">HEX2DEC(O16)</f>
        <v>0</v>
      </c>
      <c r="P17" s="3">
        <f t="shared" ref="P17" si="212">HEX2DEC(P16)</f>
        <v>0</v>
      </c>
      <c r="Q17" s="3">
        <f t="shared" ref="Q17" si="213">HEX2DEC(Q16)</f>
        <v>0</v>
      </c>
      <c r="R17" s="3">
        <f t="shared" ref="R17" si="214">HEX2DEC(R16)</f>
        <v>0</v>
      </c>
      <c r="S17" s="3">
        <f t="shared" ref="S17" si="215">HEX2DEC(S16)</f>
        <v>0</v>
      </c>
      <c r="T17" s="3">
        <f t="shared" ref="T17" si="216">HEX2DEC(T16)</f>
        <v>0</v>
      </c>
      <c r="U17" s="3">
        <f t="shared" ref="U17" si="217">HEX2DEC(U16)</f>
        <v>0</v>
      </c>
      <c r="V17" s="3">
        <f t="shared" ref="V17" si="218">HEX2DEC(V16)</f>
        <v>0</v>
      </c>
      <c r="W17" s="3">
        <f t="shared" ref="W17" si="219">HEX2DEC(W16)</f>
        <v>0</v>
      </c>
      <c r="X17" s="3">
        <f t="shared" ref="X17" si="220">HEX2DEC(X16)</f>
        <v>0</v>
      </c>
      <c r="Y17" s="3">
        <f t="shared" ref="Y17" si="221">HEX2DEC(Y16)</f>
        <v>0</v>
      </c>
      <c r="Z17" s="3">
        <f t="shared" ref="Z17" si="222">HEX2DEC(Z16)</f>
        <v>0</v>
      </c>
      <c r="AA17" s="3">
        <f t="shared" ref="AA17" si="223">HEX2DEC(AA16)</f>
        <v>0</v>
      </c>
      <c r="AB17" s="3">
        <f t="shared" ref="AB17" si="224">HEX2DEC(AB16)</f>
        <v>0</v>
      </c>
      <c r="AC17" s="3">
        <f t="shared" ref="AC17" si="225">HEX2DEC(AC16)</f>
        <v>0</v>
      </c>
      <c r="AD17" s="3">
        <f t="shared" ref="AD17" si="226">HEX2DEC(AD16)</f>
        <v>0</v>
      </c>
      <c r="AE17" s="3">
        <f t="shared" ref="AE17" si="227">HEX2DEC(AE16)</f>
        <v>0</v>
      </c>
      <c r="AF17" s="3">
        <f t="shared" ref="AF17" si="228">HEX2DEC(AF16)</f>
        <v>0</v>
      </c>
      <c r="AG17" s="3">
        <f t="shared" ref="AG17" si="229">HEX2DEC(AG16)</f>
        <v>0</v>
      </c>
      <c r="AH17" s="3">
        <f t="shared" ref="AH17" si="230">HEX2DEC(AH16)</f>
        <v>0</v>
      </c>
      <c r="AI17" s="3">
        <f t="shared" ref="AI17" si="231">HEX2DEC(AI16)</f>
        <v>0</v>
      </c>
      <c r="AJ17" s="3"/>
      <c r="AK17" s="3"/>
      <c r="AL17" s="3" t="str">
        <f>DEC2HEX(255-_xlfn.BITAND(SUM(A17:AI17),255),2)</f>
        <v>DF</v>
      </c>
    </row>
    <row r="18" spans="1:38" x14ac:dyDescent="0.25">
      <c r="A18" s="1">
        <v>41</v>
      </c>
      <c r="B18" s="1">
        <v>0</v>
      </c>
      <c r="C18" s="1" t="s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 t="s">
        <v>2</v>
      </c>
      <c r="AK18" s="1" t="s">
        <v>22</v>
      </c>
      <c r="AL18" s="1" t="s">
        <v>23</v>
      </c>
    </row>
    <row r="19" spans="1:38" x14ac:dyDescent="0.25">
      <c r="A19" s="2">
        <f>HEX2DEC(A18)</f>
        <v>65</v>
      </c>
      <c r="B19" s="3">
        <f t="shared" ref="B19" si="232">HEX2DEC(B18)</f>
        <v>0</v>
      </c>
      <c r="C19" s="3"/>
      <c r="D19" s="3">
        <f t="shared" ref="D19" si="233">HEX2DEC(D18)</f>
        <v>0</v>
      </c>
      <c r="E19" s="3">
        <f t="shared" ref="E19" si="234">HEX2DEC(E18)</f>
        <v>0</v>
      </c>
      <c r="F19" s="3">
        <f t="shared" ref="F19" si="235">HEX2DEC(F18)</f>
        <v>0</v>
      </c>
      <c r="G19" s="3">
        <f t="shared" ref="G19" si="236">HEX2DEC(G18)</f>
        <v>0</v>
      </c>
      <c r="H19" s="3">
        <f t="shared" ref="H19" si="237">HEX2DEC(H18)</f>
        <v>0</v>
      </c>
      <c r="I19" s="3">
        <f t="shared" ref="I19" si="238">HEX2DEC(I18)</f>
        <v>0</v>
      </c>
      <c r="J19" s="3">
        <f t="shared" ref="J19" si="239">HEX2DEC(J18)</f>
        <v>0</v>
      </c>
      <c r="K19" s="3">
        <f t="shared" ref="K19" si="240">HEX2DEC(K18)</f>
        <v>0</v>
      </c>
      <c r="L19" s="3">
        <f t="shared" ref="L19" si="241">HEX2DEC(L18)</f>
        <v>0</v>
      </c>
      <c r="M19" s="3">
        <f t="shared" ref="M19" si="242">HEX2DEC(M18)</f>
        <v>0</v>
      </c>
      <c r="N19" s="3">
        <f t="shared" ref="N19" si="243">HEX2DEC(N18)</f>
        <v>0</v>
      </c>
      <c r="O19" s="3">
        <f t="shared" ref="O19" si="244">HEX2DEC(O18)</f>
        <v>0</v>
      </c>
      <c r="P19" s="3">
        <f t="shared" ref="P19" si="245">HEX2DEC(P18)</f>
        <v>0</v>
      </c>
      <c r="Q19" s="3">
        <f t="shared" ref="Q19" si="246">HEX2DEC(Q18)</f>
        <v>0</v>
      </c>
      <c r="R19" s="3">
        <f t="shared" ref="R19" si="247">HEX2DEC(R18)</f>
        <v>0</v>
      </c>
      <c r="S19" s="3">
        <f t="shared" ref="S19" si="248">HEX2DEC(S18)</f>
        <v>0</v>
      </c>
      <c r="T19" s="3">
        <f t="shared" ref="T19" si="249">HEX2DEC(T18)</f>
        <v>0</v>
      </c>
      <c r="U19" s="3">
        <f t="shared" ref="U19" si="250">HEX2DEC(U18)</f>
        <v>0</v>
      </c>
      <c r="V19" s="3">
        <f t="shared" ref="V19" si="251">HEX2DEC(V18)</f>
        <v>0</v>
      </c>
      <c r="W19" s="3">
        <f t="shared" ref="W19" si="252">HEX2DEC(W18)</f>
        <v>0</v>
      </c>
      <c r="X19" s="3">
        <f t="shared" ref="X19" si="253">HEX2DEC(X18)</f>
        <v>0</v>
      </c>
      <c r="Y19" s="3">
        <f t="shared" ref="Y19" si="254">HEX2DEC(Y18)</f>
        <v>0</v>
      </c>
      <c r="Z19" s="3">
        <f t="shared" ref="Z19" si="255">HEX2DEC(Z18)</f>
        <v>0</v>
      </c>
      <c r="AA19" s="3">
        <f t="shared" ref="AA19" si="256">HEX2DEC(AA18)</f>
        <v>0</v>
      </c>
      <c r="AB19" s="3">
        <f t="shared" ref="AB19" si="257">HEX2DEC(AB18)</f>
        <v>0</v>
      </c>
      <c r="AC19" s="3">
        <f t="shared" ref="AC19" si="258">HEX2DEC(AC18)</f>
        <v>0</v>
      </c>
      <c r="AD19" s="3">
        <f t="shared" ref="AD19" si="259">HEX2DEC(AD18)</f>
        <v>0</v>
      </c>
      <c r="AE19" s="3">
        <f t="shared" ref="AE19" si="260">HEX2DEC(AE18)</f>
        <v>0</v>
      </c>
      <c r="AF19" s="3">
        <f t="shared" ref="AF19" si="261">HEX2DEC(AF18)</f>
        <v>0</v>
      </c>
      <c r="AG19" s="3">
        <f t="shared" ref="AG19" si="262">HEX2DEC(AG18)</f>
        <v>0</v>
      </c>
      <c r="AH19" s="3">
        <f t="shared" ref="AH19" si="263">HEX2DEC(AH18)</f>
        <v>0</v>
      </c>
      <c r="AI19" s="3">
        <f t="shared" ref="AI19" si="264">HEX2DEC(AI18)</f>
        <v>0</v>
      </c>
      <c r="AJ19" s="3"/>
      <c r="AK19" s="3"/>
      <c r="AL19" s="3" t="str">
        <f>DEC2HEX(255-_xlfn.BITAND(SUM(A19:AI19),255),2)</f>
        <v>BE</v>
      </c>
    </row>
    <row r="20" spans="1:38" x14ac:dyDescent="0.25">
      <c r="A20" s="1">
        <v>41</v>
      </c>
      <c r="B20" s="1">
        <v>20</v>
      </c>
      <c r="C20" s="1" t="s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 t="s">
        <v>2</v>
      </c>
      <c r="AK20" s="1" t="s">
        <v>24</v>
      </c>
      <c r="AL20" s="1" t="s">
        <v>25</v>
      </c>
    </row>
    <row r="21" spans="1:38" x14ac:dyDescent="0.25">
      <c r="A21" s="2">
        <f>HEX2DEC(A20)</f>
        <v>65</v>
      </c>
      <c r="B21" s="3">
        <f t="shared" ref="B21" si="265">HEX2DEC(B20)</f>
        <v>32</v>
      </c>
      <c r="C21" s="3"/>
      <c r="D21" s="3">
        <f t="shared" ref="D21" si="266">HEX2DEC(D20)</f>
        <v>0</v>
      </c>
      <c r="E21" s="3">
        <f t="shared" ref="E21" si="267">HEX2DEC(E20)</f>
        <v>0</v>
      </c>
      <c r="F21" s="3">
        <f t="shared" ref="F21" si="268">HEX2DEC(F20)</f>
        <v>0</v>
      </c>
      <c r="G21" s="3">
        <f t="shared" ref="G21" si="269">HEX2DEC(G20)</f>
        <v>0</v>
      </c>
      <c r="H21" s="3">
        <f t="shared" ref="H21" si="270">HEX2DEC(H20)</f>
        <v>0</v>
      </c>
      <c r="I21" s="3">
        <f t="shared" ref="I21" si="271">HEX2DEC(I20)</f>
        <v>0</v>
      </c>
      <c r="J21" s="3">
        <f t="shared" ref="J21" si="272">HEX2DEC(J20)</f>
        <v>0</v>
      </c>
      <c r="K21" s="3">
        <f t="shared" ref="K21" si="273">HEX2DEC(K20)</f>
        <v>0</v>
      </c>
      <c r="L21" s="3">
        <f t="shared" ref="L21" si="274">HEX2DEC(L20)</f>
        <v>0</v>
      </c>
      <c r="M21" s="3">
        <f t="shared" ref="M21" si="275">HEX2DEC(M20)</f>
        <v>0</v>
      </c>
      <c r="N21" s="3">
        <f t="shared" ref="N21" si="276">HEX2DEC(N20)</f>
        <v>0</v>
      </c>
      <c r="O21" s="3">
        <f t="shared" ref="O21" si="277">HEX2DEC(O20)</f>
        <v>0</v>
      </c>
      <c r="P21" s="3">
        <f t="shared" ref="P21" si="278">HEX2DEC(P20)</f>
        <v>0</v>
      </c>
      <c r="Q21" s="3">
        <f t="shared" ref="Q21" si="279">HEX2DEC(Q20)</f>
        <v>0</v>
      </c>
      <c r="R21" s="3">
        <f t="shared" ref="R21" si="280">HEX2DEC(R20)</f>
        <v>0</v>
      </c>
      <c r="S21" s="3">
        <f t="shared" ref="S21" si="281">HEX2DEC(S20)</f>
        <v>0</v>
      </c>
      <c r="T21" s="3">
        <f t="shared" ref="T21" si="282">HEX2DEC(T20)</f>
        <v>0</v>
      </c>
      <c r="U21" s="3">
        <f t="shared" ref="U21" si="283">HEX2DEC(U20)</f>
        <v>0</v>
      </c>
      <c r="V21" s="3">
        <f t="shared" ref="V21" si="284">HEX2DEC(V20)</f>
        <v>0</v>
      </c>
      <c r="W21" s="3">
        <f t="shared" ref="W21" si="285">HEX2DEC(W20)</f>
        <v>0</v>
      </c>
      <c r="X21" s="3">
        <f t="shared" ref="X21" si="286">HEX2DEC(X20)</f>
        <v>0</v>
      </c>
      <c r="Y21" s="3">
        <f t="shared" ref="Y21" si="287">HEX2DEC(Y20)</f>
        <v>0</v>
      </c>
      <c r="Z21" s="3">
        <f t="shared" ref="Z21" si="288">HEX2DEC(Z20)</f>
        <v>0</v>
      </c>
      <c r="AA21" s="3">
        <f t="shared" ref="AA21" si="289">HEX2DEC(AA20)</f>
        <v>0</v>
      </c>
      <c r="AB21" s="3">
        <f t="shared" ref="AB21" si="290">HEX2DEC(AB20)</f>
        <v>0</v>
      </c>
      <c r="AC21" s="3">
        <f t="shared" ref="AC21" si="291">HEX2DEC(AC20)</f>
        <v>0</v>
      </c>
      <c r="AD21" s="3">
        <f t="shared" ref="AD21" si="292">HEX2DEC(AD20)</f>
        <v>0</v>
      </c>
      <c r="AE21" s="3">
        <f t="shared" ref="AE21" si="293">HEX2DEC(AE20)</f>
        <v>0</v>
      </c>
      <c r="AF21" s="3">
        <f t="shared" ref="AF21" si="294">HEX2DEC(AF20)</f>
        <v>0</v>
      </c>
      <c r="AG21" s="3">
        <f t="shared" ref="AG21" si="295">HEX2DEC(AG20)</f>
        <v>0</v>
      </c>
      <c r="AH21" s="3">
        <f t="shared" ref="AH21" si="296">HEX2DEC(AH20)</f>
        <v>0</v>
      </c>
      <c r="AI21" s="3">
        <f t="shared" ref="AI21" si="297">HEX2DEC(AI20)</f>
        <v>0</v>
      </c>
      <c r="AJ21" s="3"/>
      <c r="AK21" s="3"/>
      <c r="AL21" s="3" t="str">
        <f>DEC2HEX(255-_xlfn.BITAND(SUM(A21:AI21),255),2)</f>
        <v>9E</v>
      </c>
    </row>
    <row r="22" spans="1:38" x14ac:dyDescent="0.25">
      <c r="A22" s="1">
        <v>41</v>
      </c>
      <c r="B22" s="1">
        <v>40</v>
      </c>
      <c r="C22" s="1" t="s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 t="s">
        <v>2</v>
      </c>
      <c r="AK22" s="1" t="s">
        <v>26</v>
      </c>
      <c r="AL22" s="1" t="s">
        <v>27</v>
      </c>
    </row>
    <row r="23" spans="1:38" x14ac:dyDescent="0.25">
      <c r="A23" s="2">
        <f>HEX2DEC(A22)</f>
        <v>65</v>
      </c>
      <c r="B23" s="3">
        <f t="shared" ref="B23" si="298">HEX2DEC(B22)</f>
        <v>64</v>
      </c>
      <c r="C23" s="3"/>
      <c r="D23" s="3">
        <f t="shared" ref="D23" si="299">HEX2DEC(D22)</f>
        <v>0</v>
      </c>
      <c r="E23" s="3">
        <f t="shared" ref="E23" si="300">HEX2DEC(E22)</f>
        <v>0</v>
      </c>
      <c r="F23" s="3">
        <f t="shared" ref="F23" si="301">HEX2DEC(F22)</f>
        <v>0</v>
      </c>
      <c r="G23" s="3">
        <f t="shared" ref="G23" si="302">HEX2DEC(G22)</f>
        <v>0</v>
      </c>
      <c r="H23" s="3">
        <f t="shared" ref="H23" si="303">HEX2DEC(H22)</f>
        <v>0</v>
      </c>
      <c r="I23" s="3">
        <f t="shared" ref="I23" si="304">HEX2DEC(I22)</f>
        <v>0</v>
      </c>
      <c r="J23" s="3">
        <f t="shared" ref="J23" si="305">HEX2DEC(J22)</f>
        <v>0</v>
      </c>
      <c r="K23" s="3">
        <f t="shared" ref="K23" si="306">HEX2DEC(K22)</f>
        <v>0</v>
      </c>
      <c r="L23" s="3">
        <f t="shared" ref="L23" si="307">HEX2DEC(L22)</f>
        <v>0</v>
      </c>
      <c r="M23" s="3">
        <f t="shared" ref="M23" si="308">HEX2DEC(M22)</f>
        <v>0</v>
      </c>
      <c r="N23" s="3">
        <f t="shared" ref="N23" si="309">HEX2DEC(N22)</f>
        <v>0</v>
      </c>
      <c r="O23" s="3">
        <f t="shared" ref="O23" si="310">HEX2DEC(O22)</f>
        <v>0</v>
      </c>
      <c r="P23" s="3">
        <f t="shared" ref="P23" si="311">HEX2DEC(P22)</f>
        <v>0</v>
      </c>
      <c r="Q23" s="3">
        <f t="shared" ref="Q23" si="312">HEX2DEC(Q22)</f>
        <v>0</v>
      </c>
      <c r="R23" s="3">
        <f t="shared" ref="R23" si="313">HEX2DEC(R22)</f>
        <v>0</v>
      </c>
      <c r="S23" s="3">
        <f t="shared" ref="S23" si="314">HEX2DEC(S22)</f>
        <v>0</v>
      </c>
      <c r="T23" s="3">
        <f t="shared" ref="T23" si="315">HEX2DEC(T22)</f>
        <v>0</v>
      </c>
      <c r="U23" s="3">
        <f t="shared" ref="U23" si="316">HEX2DEC(U22)</f>
        <v>0</v>
      </c>
      <c r="V23" s="3">
        <f t="shared" ref="V23" si="317">HEX2DEC(V22)</f>
        <v>0</v>
      </c>
      <c r="W23" s="3">
        <f t="shared" ref="W23" si="318">HEX2DEC(W22)</f>
        <v>0</v>
      </c>
      <c r="X23" s="3">
        <f t="shared" ref="X23" si="319">HEX2DEC(X22)</f>
        <v>0</v>
      </c>
      <c r="Y23" s="3">
        <f t="shared" ref="Y23" si="320">HEX2DEC(Y22)</f>
        <v>0</v>
      </c>
      <c r="Z23" s="3">
        <f t="shared" ref="Z23" si="321">HEX2DEC(Z22)</f>
        <v>0</v>
      </c>
      <c r="AA23" s="3">
        <f t="shared" ref="AA23" si="322">HEX2DEC(AA22)</f>
        <v>0</v>
      </c>
      <c r="AB23" s="3">
        <f t="shared" ref="AB23" si="323">HEX2DEC(AB22)</f>
        <v>0</v>
      </c>
      <c r="AC23" s="3">
        <f t="shared" ref="AC23" si="324">HEX2DEC(AC22)</f>
        <v>0</v>
      </c>
      <c r="AD23" s="3">
        <f t="shared" ref="AD23" si="325">HEX2DEC(AD22)</f>
        <v>0</v>
      </c>
      <c r="AE23" s="3">
        <f t="shared" ref="AE23" si="326">HEX2DEC(AE22)</f>
        <v>0</v>
      </c>
      <c r="AF23" s="3">
        <f t="shared" ref="AF23" si="327">HEX2DEC(AF22)</f>
        <v>0</v>
      </c>
      <c r="AG23" s="3">
        <f t="shared" ref="AG23" si="328">HEX2DEC(AG22)</f>
        <v>0</v>
      </c>
      <c r="AH23" s="3">
        <f t="shared" ref="AH23" si="329">HEX2DEC(AH22)</f>
        <v>0</v>
      </c>
      <c r="AI23" s="3">
        <f t="shared" ref="AI23" si="330">HEX2DEC(AI22)</f>
        <v>0</v>
      </c>
      <c r="AJ23" s="3"/>
      <c r="AK23" s="3"/>
      <c r="AL23" s="3" t="str">
        <f>DEC2HEX(255-_xlfn.BITAND(SUM(A23:AI23),255),2)</f>
        <v>7E</v>
      </c>
    </row>
    <row r="24" spans="1:38" x14ac:dyDescent="0.25">
      <c r="A24" s="1">
        <v>41</v>
      </c>
      <c r="B24" s="1">
        <v>60</v>
      </c>
      <c r="C24" s="1" t="s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 t="s">
        <v>2</v>
      </c>
      <c r="AK24" s="1" t="s">
        <v>28</v>
      </c>
      <c r="AL24" s="1" t="s">
        <v>29</v>
      </c>
    </row>
    <row r="25" spans="1:38" x14ac:dyDescent="0.25">
      <c r="A25" s="2">
        <f>HEX2DEC(A24)</f>
        <v>65</v>
      </c>
      <c r="B25" s="3">
        <f t="shared" ref="B25" si="331">HEX2DEC(B24)</f>
        <v>96</v>
      </c>
      <c r="C25" s="3"/>
      <c r="D25" s="3">
        <f t="shared" ref="D25" si="332">HEX2DEC(D24)</f>
        <v>0</v>
      </c>
      <c r="E25" s="3">
        <f t="shared" ref="E25" si="333">HEX2DEC(E24)</f>
        <v>0</v>
      </c>
      <c r="F25" s="3">
        <f t="shared" ref="F25" si="334">HEX2DEC(F24)</f>
        <v>0</v>
      </c>
      <c r="G25" s="3">
        <f t="shared" ref="G25" si="335">HEX2DEC(G24)</f>
        <v>0</v>
      </c>
      <c r="H25" s="3">
        <f t="shared" ref="H25" si="336">HEX2DEC(H24)</f>
        <v>0</v>
      </c>
      <c r="I25" s="3">
        <f t="shared" ref="I25" si="337">HEX2DEC(I24)</f>
        <v>0</v>
      </c>
      <c r="J25" s="3">
        <f t="shared" ref="J25" si="338">HEX2DEC(J24)</f>
        <v>0</v>
      </c>
      <c r="K25" s="3">
        <f t="shared" ref="K25" si="339">HEX2DEC(K24)</f>
        <v>0</v>
      </c>
      <c r="L25" s="3">
        <f t="shared" ref="L25" si="340">HEX2DEC(L24)</f>
        <v>0</v>
      </c>
      <c r="M25" s="3">
        <f t="shared" ref="M25" si="341">HEX2DEC(M24)</f>
        <v>0</v>
      </c>
      <c r="N25" s="3">
        <f t="shared" ref="N25" si="342">HEX2DEC(N24)</f>
        <v>0</v>
      </c>
      <c r="O25" s="3">
        <f t="shared" ref="O25" si="343">HEX2DEC(O24)</f>
        <v>0</v>
      </c>
      <c r="P25" s="3">
        <f t="shared" ref="P25" si="344">HEX2DEC(P24)</f>
        <v>0</v>
      </c>
      <c r="Q25" s="3">
        <f t="shared" ref="Q25" si="345">HEX2DEC(Q24)</f>
        <v>0</v>
      </c>
      <c r="R25" s="3">
        <f t="shared" ref="R25" si="346">HEX2DEC(R24)</f>
        <v>0</v>
      </c>
      <c r="S25" s="3">
        <f t="shared" ref="S25" si="347">HEX2DEC(S24)</f>
        <v>0</v>
      </c>
      <c r="T25" s="3">
        <f t="shared" ref="T25" si="348">HEX2DEC(T24)</f>
        <v>0</v>
      </c>
      <c r="U25" s="3">
        <f t="shared" ref="U25" si="349">HEX2DEC(U24)</f>
        <v>0</v>
      </c>
      <c r="V25" s="3">
        <f t="shared" ref="V25" si="350">HEX2DEC(V24)</f>
        <v>0</v>
      </c>
      <c r="W25" s="3">
        <f t="shared" ref="W25" si="351">HEX2DEC(W24)</f>
        <v>0</v>
      </c>
      <c r="X25" s="3">
        <f t="shared" ref="X25" si="352">HEX2DEC(X24)</f>
        <v>0</v>
      </c>
      <c r="Y25" s="3">
        <f t="shared" ref="Y25" si="353">HEX2DEC(Y24)</f>
        <v>0</v>
      </c>
      <c r="Z25" s="3">
        <f t="shared" ref="Z25" si="354">HEX2DEC(Z24)</f>
        <v>0</v>
      </c>
      <c r="AA25" s="3">
        <f t="shared" ref="AA25" si="355">HEX2DEC(AA24)</f>
        <v>0</v>
      </c>
      <c r="AB25" s="3">
        <f t="shared" ref="AB25" si="356">HEX2DEC(AB24)</f>
        <v>0</v>
      </c>
      <c r="AC25" s="3">
        <f t="shared" ref="AC25" si="357">HEX2DEC(AC24)</f>
        <v>0</v>
      </c>
      <c r="AD25" s="3">
        <f t="shared" ref="AD25" si="358">HEX2DEC(AD24)</f>
        <v>0</v>
      </c>
      <c r="AE25" s="3">
        <f t="shared" ref="AE25" si="359">HEX2DEC(AE24)</f>
        <v>0</v>
      </c>
      <c r="AF25" s="3">
        <f t="shared" ref="AF25" si="360">HEX2DEC(AF24)</f>
        <v>0</v>
      </c>
      <c r="AG25" s="3">
        <f t="shared" ref="AG25" si="361">HEX2DEC(AG24)</f>
        <v>0</v>
      </c>
      <c r="AH25" s="3">
        <f t="shared" ref="AH25" si="362">HEX2DEC(AH24)</f>
        <v>0</v>
      </c>
      <c r="AI25" s="3">
        <f t="shared" ref="AI25" si="363">HEX2DEC(AI24)</f>
        <v>0</v>
      </c>
      <c r="AJ25" s="3"/>
      <c r="AK25" s="3"/>
      <c r="AL25" s="3" t="str">
        <f>DEC2HEX(255-_xlfn.BITAND(SUM(A25:AI25),255),2)</f>
        <v>5E</v>
      </c>
    </row>
    <row r="26" spans="1:38" x14ac:dyDescent="0.25">
      <c r="A26" s="1">
        <v>41</v>
      </c>
      <c r="B26" s="1">
        <v>80</v>
      </c>
      <c r="C26" s="1" t="s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 t="s">
        <v>2</v>
      </c>
      <c r="AK26" s="1" t="s">
        <v>30</v>
      </c>
      <c r="AL26" s="1" t="s">
        <v>31</v>
      </c>
    </row>
    <row r="27" spans="1:38" x14ac:dyDescent="0.25">
      <c r="A27" s="2">
        <f>HEX2DEC(A26)</f>
        <v>65</v>
      </c>
      <c r="B27" s="3">
        <f t="shared" ref="B27" si="364">HEX2DEC(B26)</f>
        <v>128</v>
      </c>
      <c r="C27" s="3"/>
      <c r="D27" s="3">
        <f t="shared" ref="D27" si="365">HEX2DEC(D26)</f>
        <v>0</v>
      </c>
      <c r="E27" s="3">
        <f t="shared" ref="E27" si="366">HEX2DEC(E26)</f>
        <v>0</v>
      </c>
      <c r="F27" s="3">
        <f t="shared" ref="F27" si="367">HEX2DEC(F26)</f>
        <v>0</v>
      </c>
      <c r="G27" s="3">
        <f t="shared" ref="G27" si="368">HEX2DEC(G26)</f>
        <v>0</v>
      </c>
      <c r="H27" s="3">
        <f t="shared" ref="H27" si="369">HEX2DEC(H26)</f>
        <v>0</v>
      </c>
      <c r="I27" s="3">
        <f t="shared" ref="I27" si="370">HEX2DEC(I26)</f>
        <v>0</v>
      </c>
      <c r="J27" s="3">
        <f t="shared" ref="J27" si="371">HEX2DEC(J26)</f>
        <v>0</v>
      </c>
      <c r="K27" s="3">
        <f t="shared" ref="K27" si="372">HEX2DEC(K26)</f>
        <v>0</v>
      </c>
      <c r="L27" s="3">
        <f t="shared" ref="L27" si="373">HEX2DEC(L26)</f>
        <v>0</v>
      </c>
      <c r="M27" s="3">
        <f t="shared" ref="M27" si="374">HEX2DEC(M26)</f>
        <v>0</v>
      </c>
      <c r="N27" s="3">
        <f t="shared" ref="N27" si="375">HEX2DEC(N26)</f>
        <v>0</v>
      </c>
      <c r="O27" s="3">
        <f t="shared" ref="O27" si="376">HEX2DEC(O26)</f>
        <v>0</v>
      </c>
      <c r="P27" s="3">
        <f t="shared" ref="P27" si="377">HEX2DEC(P26)</f>
        <v>0</v>
      </c>
      <c r="Q27" s="3">
        <f t="shared" ref="Q27" si="378">HEX2DEC(Q26)</f>
        <v>0</v>
      </c>
      <c r="R27" s="3">
        <f t="shared" ref="R27" si="379">HEX2DEC(R26)</f>
        <v>0</v>
      </c>
      <c r="S27" s="3">
        <f t="shared" ref="S27" si="380">HEX2DEC(S26)</f>
        <v>0</v>
      </c>
      <c r="T27" s="3">
        <f t="shared" ref="T27" si="381">HEX2DEC(T26)</f>
        <v>0</v>
      </c>
      <c r="U27" s="3">
        <f t="shared" ref="U27" si="382">HEX2DEC(U26)</f>
        <v>0</v>
      </c>
      <c r="V27" s="3">
        <f t="shared" ref="V27" si="383">HEX2DEC(V26)</f>
        <v>0</v>
      </c>
      <c r="W27" s="3">
        <f t="shared" ref="W27" si="384">HEX2DEC(W26)</f>
        <v>0</v>
      </c>
      <c r="X27" s="3">
        <f t="shared" ref="X27" si="385">HEX2DEC(X26)</f>
        <v>0</v>
      </c>
      <c r="Y27" s="3">
        <f t="shared" ref="Y27" si="386">HEX2DEC(Y26)</f>
        <v>0</v>
      </c>
      <c r="Z27" s="3">
        <f t="shared" ref="Z27" si="387">HEX2DEC(Z26)</f>
        <v>0</v>
      </c>
      <c r="AA27" s="3">
        <f t="shared" ref="AA27" si="388">HEX2DEC(AA26)</f>
        <v>0</v>
      </c>
      <c r="AB27" s="3">
        <f t="shared" ref="AB27" si="389">HEX2DEC(AB26)</f>
        <v>0</v>
      </c>
      <c r="AC27" s="3">
        <f t="shared" ref="AC27" si="390">HEX2DEC(AC26)</f>
        <v>0</v>
      </c>
      <c r="AD27" s="3">
        <f t="shared" ref="AD27" si="391">HEX2DEC(AD26)</f>
        <v>0</v>
      </c>
      <c r="AE27" s="3">
        <f t="shared" ref="AE27" si="392">HEX2DEC(AE26)</f>
        <v>0</v>
      </c>
      <c r="AF27" s="3">
        <f t="shared" ref="AF27" si="393">HEX2DEC(AF26)</f>
        <v>0</v>
      </c>
      <c r="AG27" s="3">
        <f t="shared" ref="AG27" si="394">HEX2DEC(AG26)</f>
        <v>0</v>
      </c>
      <c r="AH27" s="3">
        <f t="shared" ref="AH27" si="395">HEX2DEC(AH26)</f>
        <v>0</v>
      </c>
      <c r="AI27" s="3">
        <f t="shared" ref="AI27" si="396">HEX2DEC(AI26)</f>
        <v>0</v>
      </c>
      <c r="AJ27" s="3"/>
      <c r="AK27" s="3"/>
      <c r="AL27" s="3" t="str">
        <f>DEC2HEX(255-_xlfn.BITAND(SUM(A27:AI27),255),2)</f>
        <v>3E</v>
      </c>
    </row>
    <row r="28" spans="1:38" x14ac:dyDescent="0.25">
      <c r="A28" s="1">
        <v>41</v>
      </c>
      <c r="B28" s="1" t="s">
        <v>13</v>
      </c>
      <c r="C28" s="1" t="s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 t="s">
        <v>2</v>
      </c>
      <c r="AK28" s="7" t="s">
        <v>30</v>
      </c>
      <c r="AL28" s="7" t="s">
        <v>32</v>
      </c>
    </row>
    <row r="29" spans="1:38" x14ac:dyDescent="0.25">
      <c r="A29" s="2">
        <f>HEX2DEC(A28)</f>
        <v>65</v>
      </c>
      <c r="B29" s="3">
        <f t="shared" ref="B29" si="397">HEX2DEC(B28)</f>
        <v>160</v>
      </c>
      <c r="C29" s="3"/>
      <c r="D29" s="3">
        <f t="shared" ref="D29" si="398">HEX2DEC(D28)</f>
        <v>0</v>
      </c>
      <c r="E29" s="3">
        <f t="shared" ref="E29" si="399">HEX2DEC(E28)</f>
        <v>0</v>
      </c>
      <c r="F29" s="3">
        <f t="shared" ref="F29" si="400">HEX2DEC(F28)</f>
        <v>0</v>
      </c>
      <c r="G29" s="3">
        <f t="shared" ref="G29" si="401">HEX2DEC(G28)</f>
        <v>0</v>
      </c>
      <c r="H29" s="3">
        <f t="shared" ref="H29" si="402">HEX2DEC(H28)</f>
        <v>0</v>
      </c>
      <c r="I29" s="3">
        <f t="shared" ref="I29" si="403">HEX2DEC(I28)</f>
        <v>0</v>
      </c>
      <c r="J29" s="3">
        <f t="shared" ref="J29" si="404">HEX2DEC(J28)</f>
        <v>0</v>
      </c>
      <c r="K29" s="3">
        <f t="shared" ref="K29" si="405">HEX2DEC(K28)</f>
        <v>0</v>
      </c>
      <c r="L29" s="3">
        <f t="shared" ref="L29" si="406">HEX2DEC(L28)</f>
        <v>0</v>
      </c>
      <c r="M29" s="3">
        <f t="shared" ref="M29" si="407">HEX2DEC(M28)</f>
        <v>0</v>
      </c>
      <c r="N29" s="3">
        <f t="shared" ref="N29" si="408">HEX2DEC(N28)</f>
        <v>0</v>
      </c>
      <c r="O29" s="3">
        <f t="shared" ref="O29" si="409">HEX2DEC(O28)</f>
        <v>0</v>
      </c>
      <c r="P29" s="3">
        <f t="shared" ref="P29" si="410">HEX2DEC(P28)</f>
        <v>0</v>
      </c>
      <c r="Q29" s="3">
        <f t="shared" ref="Q29" si="411">HEX2DEC(Q28)</f>
        <v>0</v>
      </c>
      <c r="R29" s="3">
        <f t="shared" ref="R29" si="412">HEX2DEC(R28)</f>
        <v>0</v>
      </c>
      <c r="S29" s="3">
        <f t="shared" ref="S29" si="413">HEX2DEC(S28)</f>
        <v>0</v>
      </c>
      <c r="T29" s="3">
        <f t="shared" ref="T29" si="414">HEX2DEC(T28)</f>
        <v>0</v>
      </c>
      <c r="U29" s="3">
        <f t="shared" ref="U29" si="415">HEX2DEC(U28)</f>
        <v>0</v>
      </c>
      <c r="V29" s="3">
        <f t="shared" ref="V29" si="416">HEX2DEC(V28)</f>
        <v>0</v>
      </c>
      <c r="W29" s="3">
        <f t="shared" ref="W29" si="417">HEX2DEC(W28)</f>
        <v>0</v>
      </c>
      <c r="X29" s="3">
        <f t="shared" ref="X29" si="418">HEX2DEC(X28)</f>
        <v>0</v>
      </c>
      <c r="Y29" s="3">
        <f t="shared" ref="Y29" si="419">HEX2DEC(Y28)</f>
        <v>0</v>
      </c>
      <c r="Z29" s="3">
        <f t="shared" ref="Z29" si="420">HEX2DEC(Z28)</f>
        <v>0</v>
      </c>
      <c r="AA29" s="3">
        <f t="shared" ref="AA29" si="421">HEX2DEC(AA28)</f>
        <v>0</v>
      </c>
      <c r="AB29" s="3">
        <f t="shared" ref="AB29" si="422">HEX2DEC(AB28)</f>
        <v>0</v>
      </c>
      <c r="AC29" s="3">
        <f t="shared" ref="AC29" si="423">HEX2DEC(AC28)</f>
        <v>0</v>
      </c>
      <c r="AD29" s="3">
        <f t="shared" ref="AD29" si="424">HEX2DEC(AD28)</f>
        <v>0</v>
      </c>
      <c r="AE29" s="3">
        <f t="shared" ref="AE29" si="425">HEX2DEC(AE28)</f>
        <v>0</v>
      </c>
      <c r="AF29" s="3">
        <f t="shared" ref="AF29" si="426">HEX2DEC(AF28)</f>
        <v>0</v>
      </c>
      <c r="AG29" s="3">
        <f t="shared" ref="AG29" si="427">HEX2DEC(AG28)</f>
        <v>0</v>
      </c>
      <c r="AH29" s="3">
        <f t="shared" ref="AH29" si="428">HEX2DEC(AH28)</f>
        <v>0</v>
      </c>
      <c r="AI29" s="3">
        <f t="shared" ref="AI29" si="429">HEX2DEC(AI28)</f>
        <v>0</v>
      </c>
      <c r="AJ29" s="3"/>
      <c r="AK29" s="3"/>
      <c r="AL29" s="3" t="str">
        <f>DEC2HEX(255-_xlfn.BITAND(SUM(A29:AI29),255),2)</f>
        <v>1E</v>
      </c>
    </row>
    <row r="30" spans="1:38" x14ac:dyDescent="0.25">
      <c r="A30" s="1">
        <v>41</v>
      </c>
      <c r="B30" s="1" t="s">
        <v>16</v>
      </c>
      <c r="C30" s="1" t="s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 t="s">
        <v>2</v>
      </c>
      <c r="AK30" s="7" t="s">
        <v>30</v>
      </c>
      <c r="AL30" s="7" t="s">
        <v>33</v>
      </c>
    </row>
    <row r="31" spans="1:38" x14ac:dyDescent="0.25">
      <c r="A31" s="2">
        <f>HEX2DEC(A30)</f>
        <v>65</v>
      </c>
      <c r="B31" s="3">
        <f t="shared" ref="B31" si="430">HEX2DEC(B30)</f>
        <v>192</v>
      </c>
      <c r="C31" s="3"/>
      <c r="D31" s="3">
        <f t="shared" ref="D31" si="431">HEX2DEC(D30)</f>
        <v>0</v>
      </c>
      <c r="E31" s="3">
        <f t="shared" ref="E31" si="432">HEX2DEC(E30)</f>
        <v>0</v>
      </c>
      <c r="F31" s="3">
        <f t="shared" ref="F31" si="433">HEX2DEC(F30)</f>
        <v>0</v>
      </c>
      <c r="G31" s="3">
        <f t="shared" ref="G31" si="434">HEX2DEC(G30)</f>
        <v>0</v>
      </c>
      <c r="H31" s="3">
        <f t="shared" ref="H31" si="435">HEX2DEC(H30)</f>
        <v>0</v>
      </c>
      <c r="I31" s="3">
        <f t="shared" ref="I31" si="436">HEX2DEC(I30)</f>
        <v>0</v>
      </c>
      <c r="J31" s="3">
        <f t="shared" ref="J31" si="437">HEX2DEC(J30)</f>
        <v>0</v>
      </c>
      <c r="K31" s="3">
        <f t="shared" ref="K31" si="438">HEX2DEC(K30)</f>
        <v>0</v>
      </c>
      <c r="L31" s="3">
        <f t="shared" ref="L31" si="439">HEX2DEC(L30)</f>
        <v>0</v>
      </c>
      <c r="M31" s="3">
        <f t="shared" ref="M31" si="440">HEX2DEC(M30)</f>
        <v>0</v>
      </c>
      <c r="N31" s="3">
        <f t="shared" ref="N31" si="441">HEX2DEC(N30)</f>
        <v>0</v>
      </c>
      <c r="O31" s="3">
        <f t="shared" ref="O31" si="442">HEX2DEC(O30)</f>
        <v>0</v>
      </c>
      <c r="P31" s="3">
        <f t="shared" ref="P31" si="443">HEX2DEC(P30)</f>
        <v>0</v>
      </c>
      <c r="Q31" s="3">
        <f t="shared" ref="Q31" si="444">HEX2DEC(Q30)</f>
        <v>0</v>
      </c>
      <c r="R31" s="3">
        <f t="shared" ref="R31" si="445">HEX2DEC(R30)</f>
        <v>0</v>
      </c>
      <c r="S31" s="3">
        <f t="shared" ref="S31" si="446">HEX2DEC(S30)</f>
        <v>0</v>
      </c>
      <c r="T31" s="3">
        <f t="shared" ref="T31" si="447">HEX2DEC(T30)</f>
        <v>0</v>
      </c>
      <c r="U31" s="3">
        <f t="shared" ref="U31" si="448">HEX2DEC(U30)</f>
        <v>0</v>
      </c>
      <c r="V31" s="3">
        <f t="shared" ref="V31" si="449">HEX2DEC(V30)</f>
        <v>0</v>
      </c>
      <c r="W31" s="3">
        <f t="shared" ref="W31" si="450">HEX2DEC(W30)</f>
        <v>0</v>
      </c>
      <c r="X31" s="3">
        <f t="shared" ref="X31" si="451">HEX2DEC(X30)</f>
        <v>0</v>
      </c>
      <c r="Y31" s="3">
        <f t="shared" ref="Y31" si="452">HEX2DEC(Y30)</f>
        <v>0</v>
      </c>
      <c r="Z31" s="3">
        <f t="shared" ref="Z31" si="453">HEX2DEC(Z30)</f>
        <v>0</v>
      </c>
      <c r="AA31" s="3">
        <f t="shared" ref="AA31" si="454">HEX2DEC(AA30)</f>
        <v>0</v>
      </c>
      <c r="AB31" s="3">
        <f t="shared" ref="AB31" si="455">HEX2DEC(AB30)</f>
        <v>0</v>
      </c>
      <c r="AC31" s="3">
        <f t="shared" ref="AC31" si="456">HEX2DEC(AC30)</f>
        <v>0</v>
      </c>
      <c r="AD31" s="3">
        <f t="shared" ref="AD31" si="457">HEX2DEC(AD30)</f>
        <v>0</v>
      </c>
      <c r="AE31" s="3">
        <f t="shared" ref="AE31" si="458">HEX2DEC(AE30)</f>
        <v>0</v>
      </c>
      <c r="AF31" s="3">
        <f t="shared" ref="AF31" si="459">HEX2DEC(AF30)</f>
        <v>0</v>
      </c>
      <c r="AG31" s="3">
        <f t="shared" ref="AG31" si="460">HEX2DEC(AG30)</f>
        <v>0</v>
      </c>
      <c r="AH31" s="3">
        <f t="shared" ref="AH31" si="461">HEX2DEC(AH30)</f>
        <v>0</v>
      </c>
      <c r="AI31" s="3">
        <f t="shared" ref="AI31" si="462">HEX2DEC(AI30)</f>
        <v>0</v>
      </c>
      <c r="AJ31" s="3"/>
      <c r="AK31" s="3"/>
      <c r="AL31" s="3" t="str">
        <f>DEC2HEX(255-_xlfn.BITAND(SUM(A31:AI31),255),2)</f>
        <v>FE</v>
      </c>
    </row>
    <row r="32" spans="1:38" x14ac:dyDescent="0.25">
      <c r="A32" s="1">
        <v>41</v>
      </c>
      <c r="B32" s="1" t="s">
        <v>19</v>
      </c>
      <c r="C32" s="1" t="s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 t="s">
        <v>2</v>
      </c>
      <c r="AK32" s="7" t="s">
        <v>30</v>
      </c>
      <c r="AL32" s="7" t="s">
        <v>34</v>
      </c>
    </row>
    <row r="33" spans="1:38" x14ac:dyDescent="0.25">
      <c r="A33" s="2">
        <f>HEX2DEC(A32)</f>
        <v>65</v>
      </c>
      <c r="B33" s="3">
        <f t="shared" ref="B33" si="463">HEX2DEC(B32)</f>
        <v>224</v>
      </c>
      <c r="C33" s="3"/>
      <c r="D33" s="3">
        <f t="shared" ref="D33" si="464">HEX2DEC(D32)</f>
        <v>0</v>
      </c>
      <c r="E33" s="3">
        <f t="shared" ref="E33" si="465">HEX2DEC(E32)</f>
        <v>0</v>
      </c>
      <c r="F33" s="3">
        <f t="shared" ref="F33" si="466">HEX2DEC(F32)</f>
        <v>0</v>
      </c>
      <c r="G33" s="3">
        <f t="shared" ref="G33" si="467">HEX2DEC(G32)</f>
        <v>0</v>
      </c>
      <c r="H33" s="3">
        <f t="shared" ref="H33" si="468">HEX2DEC(H32)</f>
        <v>0</v>
      </c>
      <c r="I33" s="3">
        <f t="shared" ref="I33" si="469">HEX2DEC(I32)</f>
        <v>0</v>
      </c>
      <c r="J33" s="3">
        <f t="shared" ref="J33" si="470">HEX2DEC(J32)</f>
        <v>0</v>
      </c>
      <c r="K33" s="3">
        <f t="shared" ref="K33" si="471">HEX2DEC(K32)</f>
        <v>0</v>
      </c>
      <c r="L33" s="3">
        <f t="shared" ref="L33" si="472">HEX2DEC(L32)</f>
        <v>0</v>
      </c>
      <c r="M33" s="3">
        <f t="shared" ref="M33" si="473">HEX2DEC(M32)</f>
        <v>0</v>
      </c>
      <c r="N33" s="3">
        <f t="shared" ref="N33" si="474">HEX2DEC(N32)</f>
        <v>0</v>
      </c>
      <c r="O33" s="3">
        <f t="shared" ref="O33" si="475">HEX2DEC(O32)</f>
        <v>0</v>
      </c>
      <c r="P33" s="3">
        <f t="shared" ref="P33" si="476">HEX2DEC(P32)</f>
        <v>0</v>
      </c>
      <c r="Q33" s="3">
        <f t="shared" ref="Q33" si="477">HEX2DEC(Q32)</f>
        <v>0</v>
      </c>
      <c r="R33" s="3">
        <f t="shared" ref="R33" si="478">HEX2DEC(R32)</f>
        <v>0</v>
      </c>
      <c r="S33" s="3">
        <f t="shared" ref="S33" si="479">HEX2DEC(S32)</f>
        <v>0</v>
      </c>
      <c r="T33" s="3">
        <f t="shared" ref="T33" si="480">HEX2DEC(T32)</f>
        <v>0</v>
      </c>
      <c r="U33" s="3">
        <f t="shared" ref="U33" si="481">HEX2DEC(U32)</f>
        <v>0</v>
      </c>
      <c r="V33" s="3">
        <f t="shared" ref="V33" si="482">HEX2DEC(V32)</f>
        <v>0</v>
      </c>
      <c r="W33" s="3">
        <f t="shared" ref="W33" si="483">HEX2DEC(W32)</f>
        <v>0</v>
      </c>
      <c r="X33" s="3">
        <f t="shared" ref="X33" si="484">HEX2DEC(X32)</f>
        <v>0</v>
      </c>
      <c r="Y33" s="3">
        <f t="shared" ref="Y33" si="485">HEX2DEC(Y32)</f>
        <v>0</v>
      </c>
      <c r="Z33" s="3">
        <f t="shared" ref="Z33" si="486">HEX2DEC(Z32)</f>
        <v>0</v>
      </c>
      <c r="AA33" s="3">
        <f t="shared" ref="AA33" si="487">HEX2DEC(AA32)</f>
        <v>0</v>
      </c>
      <c r="AB33" s="3">
        <f t="shared" ref="AB33" si="488">HEX2DEC(AB32)</f>
        <v>0</v>
      </c>
      <c r="AC33" s="3">
        <f t="shared" ref="AC33" si="489">HEX2DEC(AC32)</f>
        <v>0</v>
      </c>
      <c r="AD33" s="3">
        <f t="shared" ref="AD33" si="490">HEX2DEC(AD32)</f>
        <v>0</v>
      </c>
      <c r="AE33" s="3">
        <f t="shared" ref="AE33" si="491">HEX2DEC(AE32)</f>
        <v>0</v>
      </c>
      <c r="AF33" s="3">
        <f t="shared" ref="AF33" si="492">HEX2DEC(AF32)</f>
        <v>0</v>
      </c>
      <c r="AG33" s="3">
        <f t="shared" ref="AG33" si="493">HEX2DEC(AG32)</f>
        <v>0</v>
      </c>
      <c r="AH33" s="3">
        <f t="shared" ref="AH33" si="494">HEX2DEC(AH32)</f>
        <v>0</v>
      </c>
      <c r="AI33" s="3">
        <f t="shared" ref="AI33" si="495">HEX2DEC(AI32)</f>
        <v>0</v>
      </c>
      <c r="AJ33" s="3"/>
      <c r="AK33" s="3"/>
      <c r="AL33" s="3" t="str">
        <f>DEC2HEX(255-_xlfn.BITAND(SUM(A33:AI33),255),2)</f>
        <v>DE</v>
      </c>
    </row>
    <row r="35" spans="1:38" x14ac:dyDescent="0.25">
      <c r="A35" s="5" t="s">
        <v>35</v>
      </c>
    </row>
    <row r="36" spans="1:38" x14ac:dyDescent="0.25">
      <c r="A36" s="1">
        <v>48</v>
      </c>
      <c r="B36" s="1">
        <v>0</v>
      </c>
      <c r="C36" s="1" t="s">
        <v>1</v>
      </c>
      <c r="D36" s="1" t="s">
        <v>36</v>
      </c>
      <c r="E36" s="1">
        <v>98</v>
      </c>
      <c r="F36" s="1">
        <v>2</v>
      </c>
      <c r="G36" s="1" t="s">
        <v>37</v>
      </c>
      <c r="H36" s="1" t="s">
        <v>38</v>
      </c>
      <c r="I36" s="1" t="s">
        <v>39</v>
      </c>
      <c r="J36" s="1">
        <v>30</v>
      </c>
      <c r="K36" s="1">
        <v>1</v>
      </c>
      <c r="L36" s="1">
        <v>0</v>
      </c>
      <c r="M36" s="1" t="s">
        <v>40</v>
      </c>
      <c r="N36" s="1">
        <v>5</v>
      </c>
      <c r="O36" s="1">
        <v>11</v>
      </c>
      <c r="P36" s="1">
        <v>5</v>
      </c>
      <c r="Q36" s="1">
        <v>1</v>
      </c>
      <c r="R36" s="1">
        <v>0</v>
      </c>
      <c r="S36" s="1">
        <v>0</v>
      </c>
      <c r="T36" s="1">
        <v>10</v>
      </c>
      <c r="U36" s="1">
        <v>1</v>
      </c>
      <c r="V36" s="1">
        <v>0</v>
      </c>
      <c r="W36" s="1" t="s">
        <v>41</v>
      </c>
      <c r="X36" s="1">
        <v>0</v>
      </c>
      <c r="Y36" s="1">
        <v>50</v>
      </c>
      <c r="Z36" s="1" t="s">
        <v>41</v>
      </c>
      <c r="AA36" s="1">
        <v>0</v>
      </c>
      <c r="AB36" s="1">
        <v>64</v>
      </c>
      <c r="AC36" s="1" t="s">
        <v>41</v>
      </c>
      <c r="AD36" s="1">
        <v>0</v>
      </c>
      <c r="AE36" s="1">
        <v>20</v>
      </c>
      <c r="AF36" s="1">
        <v>0</v>
      </c>
      <c r="AG36" s="1">
        <v>0</v>
      </c>
      <c r="AH36" s="1">
        <v>0</v>
      </c>
      <c r="AI36" s="1">
        <v>0</v>
      </c>
      <c r="AJ36" s="1" t="s">
        <v>2</v>
      </c>
      <c r="AK36" s="7" t="s">
        <v>9</v>
      </c>
      <c r="AL36" s="7" t="s">
        <v>42</v>
      </c>
    </row>
    <row r="37" spans="1:38" x14ac:dyDescent="0.25">
      <c r="A37" s="2">
        <f>HEX2DEC(A36)</f>
        <v>72</v>
      </c>
      <c r="B37" s="3">
        <f t="shared" ref="B37" si="496">HEX2DEC(B36)</f>
        <v>0</v>
      </c>
      <c r="C37" s="3"/>
      <c r="D37" s="3">
        <f t="shared" ref="D37" si="497">HEX2DEC(D36)</f>
        <v>28</v>
      </c>
      <c r="E37" s="3">
        <f t="shared" ref="E37" si="498">HEX2DEC(E36)</f>
        <v>152</v>
      </c>
      <c r="F37" s="3">
        <f t="shared" ref="F37" si="499">HEX2DEC(F36)</f>
        <v>2</v>
      </c>
      <c r="G37" s="3">
        <f t="shared" ref="G37" si="500">HEX2DEC(G36)</f>
        <v>211</v>
      </c>
      <c r="H37" s="3">
        <f t="shared" ref="H37" si="501">HEX2DEC(H36)</f>
        <v>255</v>
      </c>
      <c r="I37" s="3">
        <f t="shared" ref="I37" si="502">HEX2DEC(I36)</f>
        <v>185</v>
      </c>
      <c r="J37" s="3">
        <f t="shared" ref="J37" si="503">HEX2DEC(J36)</f>
        <v>48</v>
      </c>
      <c r="K37" s="3">
        <f t="shared" ref="K37" si="504">HEX2DEC(K36)</f>
        <v>1</v>
      </c>
      <c r="L37" s="3">
        <f t="shared" ref="L37" si="505">HEX2DEC(L36)</f>
        <v>0</v>
      </c>
      <c r="M37" s="3">
        <f t="shared" ref="M37" si="506">HEX2DEC(M36)</f>
        <v>239</v>
      </c>
      <c r="N37" s="3">
        <f t="shared" ref="N37" si="507">HEX2DEC(N36)</f>
        <v>5</v>
      </c>
      <c r="O37" s="3">
        <f t="shared" ref="O37" si="508">HEX2DEC(O36)</f>
        <v>17</v>
      </c>
      <c r="P37" s="3">
        <f t="shared" ref="P37" si="509">HEX2DEC(P36)</f>
        <v>5</v>
      </c>
      <c r="Q37" s="3">
        <f t="shared" ref="Q37" si="510">HEX2DEC(Q36)</f>
        <v>1</v>
      </c>
      <c r="R37" s="3">
        <f t="shared" ref="R37" si="511">HEX2DEC(R36)</f>
        <v>0</v>
      </c>
      <c r="S37" s="3">
        <f t="shared" ref="S37" si="512">HEX2DEC(S36)</f>
        <v>0</v>
      </c>
      <c r="T37" s="3">
        <f t="shared" ref="T37" si="513">HEX2DEC(T36)</f>
        <v>16</v>
      </c>
      <c r="U37" s="3">
        <f t="shared" ref="U37" si="514">HEX2DEC(U36)</f>
        <v>1</v>
      </c>
      <c r="V37" s="3">
        <f t="shared" ref="V37" si="515">HEX2DEC(V36)</f>
        <v>0</v>
      </c>
      <c r="W37" s="3">
        <f t="shared" ref="W37" si="516">HEX2DEC(W36)</f>
        <v>60</v>
      </c>
      <c r="X37" s="3">
        <f t="shared" ref="X37" si="517">HEX2DEC(X36)</f>
        <v>0</v>
      </c>
      <c r="Y37" s="3">
        <f t="shared" ref="Y37" si="518">HEX2DEC(Y36)</f>
        <v>80</v>
      </c>
      <c r="Z37" s="3">
        <f t="shared" ref="Z37" si="519">HEX2DEC(Z36)</f>
        <v>60</v>
      </c>
      <c r="AA37" s="3">
        <f t="shared" ref="AA37" si="520">HEX2DEC(AA36)</f>
        <v>0</v>
      </c>
      <c r="AB37" s="3">
        <f t="shared" ref="AB37" si="521">HEX2DEC(AB36)</f>
        <v>100</v>
      </c>
      <c r="AC37" s="3">
        <f t="shared" ref="AC37" si="522">HEX2DEC(AC36)</f>
        <v>60</v>
      </c>
      <c r="AD37" s="3">
        <f t="shared" ref="AD37" si="523">HEX2DEC(AD36)</f>
        <v>0</v>
      </c>
      <c r="AE37" s="3">
        <f t="shared" ref="AE37" si="524">HEX2DEC(AE36)</f>
        <v>32</v>
      </c>
      <c r="AF37" s="3">
        <f t="shared" ref="AF37" si="525">HEX2DEC(AF36)</f>
        <v>0</v>
      </c>
      <c r="AG37" s="3">
        <f t="shared" ref="AG37" si="526">HEX2DEC(AG36)</f>
        <v>0</v>
      </c>
      <c r="AH37" s="3">
        <f t="shared" ref="AH37" si="527">HEX2DEC(AH36)</f>
        <v>0</v>
      </c>
      <c r="AI37" s="3">
        <f t="shared" ref="AI37" si="528">HEX2DEC(AI36)</f>
        <v>0</v>
      </c>
      <c r="AJ37" s="3"/>
      <c r="AK37" s="3"/>
      <c r="AL37" s="3" t="str">
        <f>DEC2HEX(255-_xlfn.BITAND(SUM(A37:AI37),255),2)</f>
        <v>A1</v>
      </c>
    </row>
    <row r="38" spans="1:38" x14ac:dyDescent="0.25">
      <c r="A38" s="1">
        <v>48</v>
      </c>
      <c r="B38" s="1">
        <v>20</v>
      </c>
      <c r="C38" s="1" t="s">
        <v>1</v>
      </c>
      <c r="D38" s="1">
        <v>14</v>
      </c>
      <c r="E38" s="1">
        <v>0</v>
      </c>
      <c r="F38" s="1">
        <v>0</v>
      </c>
      <c r="G38" s="1">
        <v>1</v>
      </c>
      <c r="H38" s="1" t="s">
        <v>43</v>
      </c>
      <c r="I38" s="1">
        <v>0</v>
      </c>
      <c r="J38" s="1">
        <v>32</v>
      </c>
      <c r="K38" s="1">
        <v>0</v>
      </c>
      <c r="L38" s="1" t="s">
        <v>44</v>
      </c>
      <c r="M38" s="1">
        <v>10</v>
      </c>
      <c r="N38" s="1">
        <v>68</v>
      </c>
      <c r="O38" s="1">
        <v>0</v>
      </c>
      <c r="P38" s="1">
        <v>0</v>
      </c>
      <c r="Q38" s="1">
        <v>0</v>
      </c>
      <c r="R38" s="1">
        <v>64</v>
      </c>
      <c r="S38" s="1">
        <v>0</v>
      </c>
      <c r="T38" s="1">
        <v>19</v>
      </c>
      <c r="U38" s="1">
        <v>28</v>
      </c>
      <c r="V38" s="1">
        <v>4</v>
      </c>
      <c r="W38" s="1">
        <v>84</v>
      </c>
      <c r="X38" s="1">
        <v>10</v>
      </c>
      <c r="Y38" s="1">
        <v>0</v>
      </c>
      <c r="Z38" s="1">
        <v>0</v>
      </c>
      <c r="AA38" s="1">
        <v>1</v>
      </c>
      <c r="AB38" s="1">
        <v>9</v>
      </c>
      <c r="AC38" s="1">
        <v>0</v>
      </c>
      <c r="AD38" s="1">
        <v>0</v>
      </c>
      <c r="AE38" s="1">
        <v>96</v>
      </c>
      <c r="AF38" s="1">
        <v>0</v>
      </c>
      <c r="AG38" s="1" t="s">
        <v>45</v>
      </c>
      <c r="AH38" s="1">
        <v>2</v>
      </c>
      <c r="AI38" s="1">
        <v>20</v>
      </c>
      <c r="AJ38" s="1" t="s">
        <v>2</v>
      </c>
      <c r="AK38" s="7" t="s">
        <v>46</v>
      </c>
      <c r="AL38" s="7" t="s">
        <v>47</v>
      </c>
    </row>
    <row r="39" spans="1:38" x14ac:dyDescent="0.25">
      <c r="A39" s="2">
        <f>HEX2DEC(A38)</f>
        <v>72</v>
      </c>
      <c r="B39" s="3">
        <f t="shared" ref="B39" si="529">HEX2DEC(B38)</f>
        <v>32</v>
      </c>
      <c r="C39" s="3"/>
      <c r="D39" s="3">
        <f t="shared" ref="D39" si="530">HEX2DEC(D38)</f>
        <v>20</v>
      </c>
      <c r="E39" s="3">
        <f t="shared" ref="E39" si="531">HEX2DEC(E38)</f>
        <v>0</v>
      </c>
      <c r="F39" s="3">
        <f t="shared" ref="F39" si="532">HEX2DEC(F38)</f>
        <v>0</v>
      </c>
      <c r="G39" s="3">
        <f t="shared" ref="G39" si="533">HEX2DEC(G38)</f>
        <v>1</v>
      </c>
      <c r="H39" s="3">
        <f t="shared" ref="H39" si="534">HEX2DEC(H38)</f>
        <v>194</v>
      </c>
      <c r="I39" s="3">
        <f t="shared" ref="I39" si="535">HEX2DEC(I38)</f>
        <v>0</v>
      </c>
      <c r="J39" s="3">
        <f t="shared" ref="J39" si="536">HEX2DEC(J38)</f>
        <v>50</v>
      </c>
      <c r="K39" s="3">
        <f t="shared" ref="K39" si="537">HEX2DEC(K38)</f>
        <v>0</v>
      </c>
      <c r="L39" s="3">
        <f t="shared" ref="L39" si="538">HEX2DEC(L38)</f>
        <v>200</v>
      </c>
      <c r="M39" s="3">
        <f t="shared" ref="M39" si="539">HEX2DEC(M38)</f>
        <v>16</v>
      </c>
      <c r="N39" s="3">
        <f t="shared" ref="N39" si="540">HEX2DEC(N38)</f>
        <v>104</v>
      </c>
      <c r="O39" s="3">
        <f t="shared" ref="O39" si="541">HEX2DEC(O38)</f>
        <v>0</v>
      </c>
      <c r="P39" s="3">
        <f t="shared" ref="P39" si="542">HEX2DEC(P38)</f>
        <v>0</v>
      </c>
      <c r="Q39" s="3">
        <f t="shared" ref="Q39" si="543">HEX2DEC(Q38)</f>
        <v>0</v>
      </c>
      <c r="R39" s="3">
        <f t="shared" ref="R39" si="544">HEX2DEC(R38)</f>
        <v>100</v>
      </c>
      <c r="S39" s="3">
        <f t="shared" ref="S39" si="545">HEX2DEC(S38)</f>
        <v>0</v>
      </c>
      <c r="T39" s="3">
        <f t="shared" ref="T39" si="546">HEX2DEC(T38)</f>
        <v>25</v>
      </c>
      <c r="U39" s="3">
        <f t="shared" ref="U39" si="547">HEX2DEC(U38)</f>
        <v>40</v>
      </c>
      <c r="V39" s="3">
        <f t="shared" ref="V39" si="548">HEX2DEC(V38)</f>
        <v>4</v>
      </c>
      <c r="W39" s="3">
        <f t="shared" ref="W39" si="549">HEX2DEC(W38)</f>
        <v>132</v>
      </c>
      <c r="X39" s="3">
        <f t="shared" ref="X39" si="550">HEX2DEC(X38)</f>
        <v>16</v>
      </c>
      <c r="Y39" s="3">
        <f t="shared" ref="Y39" si="551">HEX2DEC(Y38)</f>
        <v>0</v>
      </c>
      <c r="Z39" s="3">
        <f t="shared" ref="Z39" si="552">HEX2DEC(Z38)</f>
        <v>0</v>
      </c>
      <c r="AA39" s="3">
        <f t="shared" ref="AA39" si="553">HEX2DEC(AA38)</f>
        <v>1</v>
      </c>
      <c r="AB39" s="3">
        <f t="shared" ref="AB39" si="554">HEX2DEC(AB38)</f>
        <v>9</v>
      </c>
      <c r="AC39" s="3">
        <f t="shared" ref="AC39" si="555">HEX2DEC(AC38)</f>
        <v>0</v>
      </c>
      <c r="AD39" s="3">
        <f t="shared" ref="AD39" si="556">HEX2DEC(AD38)</f>
        <v>0</v>
      </c>
      <c r="AE39" s="3">
        <f t="shared" ref="AE39" si="557">HEX2DEC(AE38)</f>
        <v>150</v>
      </c>
      <c r="AF39" s="3">
        <f t="shared" ref="AF39" si="558">HEX2DEC(AF38)</f>
        <v>0</v>
      </c>
      <c r="AG39" s="3">
        <f t="shared" ref="AG39" si="559">HEX2DEC(AG38)</f>
        <v>175</v>
      </c>
      <c r="AH39" s="3">
        <f t="shared" ref="AH39" si="560">HEX2DEC(AH38)</f>
        <v>2</v>
      </c>
      <c r="AI39" s="3">
        <f t="shared" ref="AI39" si="561">HEX2DEC(AI38)</f>
        <v>32</v>
      </c>
      <c r="AJ39" s="3"/>
      <c r="AK39" s="3"/>
      <c r="AL39" s="3" t="str">
        <f>DEC2HEX(255-_xlfn.BITAND(SUM(A39:AI39),255),2)</f>
        <v>A0</v>
      </c>
    </row>
    <row r="40" spans="1:38" x14ac:dyDescent="0.25">
      <c r="A40" s="1">
        <v>48</v>
      </c>
      <c r="B40" s="1">
        <v>40</v>
      </c>
      <c r="C40" s="1" t="s">
        <v>1</v>
      </c>
      <c r="D40" s="1">
        <v>0</v>
      </c>
      <c r="E40" s="1">
        <v>14</v>
      </c>
      <c r="F40" s="1">
        <v>5</v>
      </c>
      <c r="G40" s="1">
        <v>0</v>
      </c>
      <c r="H40" s="1" t="s">
        <v>48</v>
      </c>
      <c r="I40" s="1">
        <v>5</v>
      </c>
      <c r="J40" s="1">
        <v>0</v>
      </c>
      <c r="K40" s="1">
        <v>32</v>
      </c>
      <c r="L40" s="1">
        <v>1</v>
      </c>
      <c r="M40" s="1" t="s">
        <v>43</v>
      </c>
      <c r="N40" s="1">
        <v>14</v>
      </c>
      <c r="O40" s="1">
        <v>14</v>
      </c>
      <c r="P40" s="1">
        <v>0</v>
      </c>
      <c r="Q40" s="1">
        <v>8</v>
      </c>
      <c r="R40" s="1">
        <v>9</v>
      </c>
      <c r="S40" s="1" t="s">
        <v>49</v>
      </c>
      <c r="T40" s="1">
        <v>0</v>
      </c>
      <c r="U40" s="1">
        <v>1</v>
      </c>
      <c r="V40" s="1">
        <v>0</v>
      </c>
      <c r="W40" s="1" t="s">
        <v>41</v>
      </c>
      <c r="X40" s="1">
        <v>0</v>
      </c>
      <c r="Y40" s="1" t="s">
        <v>41</v>
      </c>
      <c r="Z40" s="1">
        <v>0</v>
      </c>
      <c r="AA40" s="1" t="s">
        <v>50</v>
      </c>
      <c r="AB40" s="1">
        <v>0</v>
      </c>
      <c r="AC40" s="1">
        <v>28</v>
      </c>
      <c r="AD40" s="1">
        <v>0</v>
      </c>
      <c r="AE40" s="1" t="s">
        <v>41</v>
      </c>
      <c r="AF40" s="1" t="s">
        <v>41</v>
      </c>
      <c r="AG40" s="1">
        <v>1</v>
      </c>
      <c r="AH40" s="1">
        <v>2</v>
      </c>
      <c r="AI40" s="1">
        <v>26</v>
      </c>
      <c r="AJ40" s="1" t="s">
        <v>2</v>
      </c>
      <c r="AK40" s="7" t="s">
        <v>51</v>
      </c>
      <c r="AL40" s="7" t="s">
        <v>25</v>
      </c>
    </row>
    <row r="41" spans="1:38" x14ac:dyDescent="0.25">
      <c r="A41" s="2">
        <f>HEX2DEC(A40)</f>
        <v>72</v>
      </c>
      <c r="B41" s="3">
        <f t="shared" ref="B41" si="562">HEX2DEC(B40)</f>
        <v>64</v>
      </c>
      <c r="C41" s="3"/>
      <c r="D41" s="3">
        <f t="shared" ref="D41" si="563">HEX2DEC(D40)</f>
        <v>0</v>
      </c>
      <c r="E41" s="3">
        <f t="shared" ref="E41" si="564">HEX2DEC(E40)</f>
        <v>20</v>
      </c>
      <c r="F41" s="3">
        <f t="shared" ref="F41" si="565">HEX2DEC(F40)</f>
        <v>5</v>
      </c>
      <c r="G41" s="3">
        <f t="shared" ref="G41" si="566">HEX2DEC(G40)</f>
        <v>0</v>
      </c>
      <c r="H41" s="3">
        <f t="shared" ref="H41" si="567">HEX2DEC(H40)</f>
        <v>10</v>
      </c>
      <c r="I41" s="3">
        <f t="shared" ref="I41" si="568">HEX2DEC(I40)</f>
        <v>5</v>
      </c>
      <c r="J41" s="3">
        <f t="shared" ref="J41" si="569">HEX2DEC(J40)</f>
        <v>0</v>
      </c>
      <c r="K41" s="3">
        <f t="shared" ref="K41" si="570">HEX2DEC(K40)</f>
        <v>50</v>
      </c>
      <c r="L41" s="3">
        <f t="shared" ref="L41" si="571">HEX2DEC(L40)</f>
        <v>1</v>
      </c>
      <c r="M41" s="3">
        <f t="shared" ref="M41" si="572">HEX2DEC(M40)</f>
        <v>194</v>
      </c>
      <c r="N41" s="3">
        <f t="shared" ref="N41" si="573">HEX2DEC(N40)</f>
        <v>20</v>
      </c>
      <c r="O41" s="3">
        <f t="shared" ref="O41" si="574">HEX2DEC(O40)</f>
        <v>20</v>
      </c>
      <c r="P41" s="3">
        <f t="shared" ref="P41" si="575">HEX2DEC(P40)</f>
        <v>0</v>
      </c>
      <c r="Q41" s="3">
        <f t="shared" ref="Q41" si="576">HEX2DEC(Q40)</f>
        <v>8</v>
      </c>
      <c r="R41" s="3">
        <f t="shared" ref="R41" si="577">HEX2DEC(R40)</f>
        <v>9</v>
      </c>
      <c r="S41" s="3">
        <f t="shared" ref="S41" si="578">HEX2DEC(S40)</f>
        <v>246</v>
      </c>
      <c r="T41" s="3">
        <f t="shared" ref="T41" si="579">HEX2DEC(T40)</f>
        <v>0</v>
      </c>
      <c r="U41" s="3">
        <f t="shared" ref="U41" si="580">HEX2DEC(U40)</f>
        <v>1</v>
      </c>
      <c r="V41" s="3">
        <f t="shared" ref="V41" si="581">HEX2DEC(V40)</f>
        <v>0</v>
      </c>
      <c r="W41" s="3">
        <f t="shared" ref="W41" si="582">HEX2DEC(W40)</f>
        <v>60</v>
      </c>
      <c r="X41" s="3">
        <f t="shared" ref="X41" si="583">HEX2DEC(X40)</f>
        <v>0</v>
      </c>
      <c r="Y41" s="3">
        <f t="shared" ref="Y41" si="584">HEX2DEC(Y40)</f>
        <v>60</v>
      </c>
      <c r="Z41" s="3">
        <f t="shared" ref="Z41" si="585">HEX2DEC(Z40)</f>
        <v>0</v>
      </c>
      <c r="AA41" s="3">
        <f t="shared" ref="AA41" si="586">HEX2DEC(AA40)</f>
        <v>75</v>
      </c>
      <c r="AB41" s="3">
        <f t="shared" ref="AB41" si="587">HEX2DEC(AB40)</f>
        <v>0</v>
      </c>
      <c r="AC41" s="3">
        <f t="shared" ref="AC41" si="588">HEX2DEC(AC40)</f>
        <v>40</v>
      </c>
      <c r="AD41" s="3">
        <f t="shared" ref="AD41" si="589">HEX2DEC(AD40)</f>
        <v>0</v>
      </c>
      <c r="AE41" s="3">
        <f t="shared" ref="AE41" si="590">HEX2DEC(AE40)</f>
        <v>60</v>
      </c>
      <c r="AF41" s="3">
        <f t="shared" ref="AF41" si="591">HEX2DEC(AF40)</f>
        <v>60</v>
      </c>
      <c r="AG41" s="3">
        <f t="shared" ref="AG41" si="592">HEX2DEC(AG40)</f>
        <v>1</v>
      </c>
      <c r="AH41" s="3">
        <f t="shared" ref="AH41" si="593">HEX2DEC(AH40)</f>
        <v>2</v>
      </c>
      <c r="AI41" s="3">
        <f t="shared" ref="AI41" si="594">HEX2DEC(AI40)</f>
        <v>38</v>
      </c>
      <c r="AJ41" s="3"/>
      <c r="AK41" s="3"/>
      <c r="AL41" s="3" t="str">
        <f>DEC2HEX(255-_xlfn.BITAND(SUM(A41:AI41),255),2)</f>
        <v>9E</v>
      </c>
    </row>
    <row r="42" spans="1:38" x14ac:dyDescent="0.25">
      <c r="A42" s="1">
        <v>48</v>
      </c>
      <c r="B42" s="1">
        <v>60</v>
      </c>
      <c r="C42" s="1" t="s">
        <v>1</v>
      </c>
      <c r="D42" s="1">
        <v>2</v>
      </c>
      <c r="E42" s="1">
        <v>1</v>
      </c>
      <c r="F42" s="1" t="s">
        <v>52</v>
      </c>
      <c r="G42" s="1">
        <v>2</v>
      </c>
      <c r="H42" s="1">
        <v>58</v>
      </c>
      <c r="I42" s="1">
        <v>2</v>
      </c>
      <c r="J42" s="1">
        <v>2</v>
      </c>
      <c r="K42" s="1">
        <v>26</v>
      </c>
      <c r="L42" s="1" t="s">
        <v>49</v>
      </c>
      <c r="M42" s="1" t="s">
        <v>53</v>
      </c>
      <c r="N42" s="1">
        <v>18</v>
      </c>
      <c r="O42" s="1">
        <v>32</v>
      </c>
      <c r="P42" s="1" t="s">
        <v>54</v>
      </c>
      <c r="Q42" s="1" t="s">
        <v>55</v>
      </c>
      <c r="R42" s="1">
        <v>2</v>
      </c>
      <c r="S42" s="1" t="s">
        <v>54</v>
      </c>
      <c r="T42" s="1" t="s">
        <v>56</v>
      </c>
      <c r="U42" s="1">
        <v>4</v>
      </c>
      <c r="V42" s="1">
        <v>14</v>
      </c>
      <c r="W42" s="1">
        <v>36</v>
      </c>
      <c r="X42" s="1">
        <v>72</v>
      </c>
      <c r="Y42" s="1" t="s">
        <v>38</v>
      </c>
      <c r="Z42" s="1" t="s">
        <v>38</v>
      </c>
      <c r="AA42" s="1" t="s">
        <v>38</v>
      </c>
      <c r="AB42" s="1" t="s">
        <v>38</v>
      </c>
      <c r="AC42" s="1">
        <v>0</v>
      </c>
      <c r="AD42" s="1">
        <v>0</v>
      </c>
      <c r="AE42" s="1">
        <v>1</v>
      </c>
      <c r="AF42" s="1" t="s">
        <v>57</v>
      </c>
      <c r="AG42" s="1">
        <v>2</v>
      </c>
      <c r="AH42" s="1" t="s">
        <v>58</v>
      </c>
      <c r="AI42" s="1" t="s">
        <v>59</v>
      </c>
      <c r="AJ42" s="1" t="s">
        <v>2</v>
      </c>
      <c r="AK42" s="7" t="s">
        <v>26</v>
      </c>
      <c r="AL42" s="7" t="s">
        <v>60</v>
      </c>
    </row>
    <row r="43" spans="1:38" x14ac:dyDescent="0.25">
      <c r="A43" s="2">
        <f>HEX2DEC(A42)</f>
        <v>72</v>
      </c>
      <c r="B43" s="3">
        <f t="shared" ref="B43" si="595">HEX2DEC(B42)</f>
        <v>96</v>
      </c>
      <c r="C43" s="3"/>
      <c r="D43" s="3">
        <f t="shared" ref="D43" si="596">HEX2DEC(D42)</f>
        <v>2</v>
      </c>
      <c r="E43" s="3">
        <f t="shared" ref="E43" si="597">HEX2DEC(E42)</f>
        <v>1</v>
      </c>
      <c r="F43" s="3">
        <f t="shared" ref="F43" si="598">HEX2DEC(F42)</f>
        <v>244</v>
      </c>
      <c r="G43" s="3">
        <f t="shared" ref="G43" si="599">HEX2DEC(G42)</f>
        <v>2</v>
      </c>
      <c r="H43" s="3">
        <f t="shared" ref="H43" si="600">HEX2DEC(H42)</f>
        <v>88</v>
      </c>
      <c r="I43" s="3">
        <f t="shared" ref="I43" si="601">HEX2DEC(I42)</f>
        <v>2</v>
      </c>
      <c r="J43" s="3">
        <f t="shared" ref="J43" si="602">HEX2DEC(J42)</f>
        <v>2</v>
      </c>
      <c r="K43" s="3">
        <f t="shared" ref="K43" si="603">HEX2DEC(K42)</f>
        <v>38</v>
      </c>
      <c r="L43" s="3">
        <f t="shared" ref="L43" si="604">HEX2DEC(L42)</f>
        <v>246</v>
      </c>
      <c r="M43" s="3">
        <f t="shared" ref="M43" si="605">HEX2DEC(M42)</f>
        <v>252</v>
      </c>
      <c r="N43" s="3">
        <f t="shared" ref="N43" si="606">HEX2DEC(N42)</f>
        <v>24</v>
      </c>
      <c r="O43" s="3">
        <f t="shared" ref="O43" si="607">HEX2DEC(O42)</f>
        <v>50</v>
      </c>
      <c r="P43" s="3">
        <f t="shared" ref="P43" si="608">HEX2DEC(P42)</f>
        <v>12</v>
      </c>
      <c r="Q43" s="3">
        <f t="shared" ref="Q43" si="609">HEX2DEC(Q42)</f>
        <v>78</v>
      </c>
      <c r="R43" s="3">
        <f t="shared" ref="R43" si="610">HEX2DEC(R42)</f>
        <v>2</v>
      </c>
      <c r="S43" s="3">
        <f t="shared" ref="S43" si="611">HEX2DEC(S42)</f>
        <v>12</v>
      </c>
      <c r="T43" s="3">
        <f t="shared" ref="T43" si="612">HEX2DEC(T42)</f>
        <v>178</v>
      </c>
      <c r="U43" s="3">
        <f t="shared" ref="U43" si="613">HEX2DEC(U42)</f>
        <v>4</v>
      </c>
      <c r="V43" s="3">
        <f t="shared" ref="V43" si="614">HEX2DEC(V42)</f>
        <v>20</v>
      </c>
      <c r="W43" s="3">
        <f t="shared" ref="W43" si="615">HEX2DEC(W42)</f>
        <v>54</v>
      </c>
      <c r="X43" s="3">
        <f t="shared" ref="X43" si="616">HEX2DEC(X42)</f>
        <v>114</v>
      </c>
      <c r="Y43" s="3">
        <f t="shared" ref="Y43" si="617">HEX2DEC(Y42)</f>
        <v>255</v>
      </c>
      <c r="Z43" s="3">
        <f t="shared" ref="Z43" si="618">HEX2DEC(Z42)</f>
        <v>255</v>
      </c>
      <c r="AA43" s="3">
        <f t="shared" ref="AA43" si="619">HEX2DEC(AA42)</f>
        <v>255</v>
      </c>
      <c r="AB43" s="3">
        <f t="shared" ref="AB43" si="620">HEX2DEC(AB42)</f>
        <v>255</v>
      </c>
      <c r="AC43" s="3">
        <f t="shared" ref="AC43" si="621">HEX2DEC(AC42)</f>
        <v>0</v>
      </c>
      <c r="AD43" s="3">
        <f t="shared" ref="AD43" si="622">HEX2DEC(AD42)</f>
        <v>0</v>
      </c>
      <c r="AE43" s="3">
        <f t="shared" ref="AE43" si="623">HEX2DEC(AE42)</f>
        <v>1</v>
      </c>
      <c r="AF43" s="3">
        <f t="shared" ref="AF43" si="624">HEX2DEC(AF42)</f>
        <v>44</v>
      </c>
      <c r="AG43" s="3">
        <f t="shared" ref="AG43" si="625">HEX2DEC(AG42)</f>
        <v>2</v>
      </c>
      <c r="AH43" s="3">
        <f t="shared" ref="AH43" si="626">HEX2DEC(AH42)</f>
        <v>188</v>
      </c>
      <c r="AI43" s="3">
        <f t="shared" ref="AI43" si="627">HEX2DEC(AI42)</f>
        <v>155</v>
      </c>
      <c r="AJ43" s="3"/>
      <c r="AK43" s="3"/>
      <c r="AL43" s="3" t="str">
        <f>DEC2HEX(255-_xlfn.BITAND(SUM(A43:AI43),255),2)</f>
        <v>44</v>
      </c>
    </row>
    <row r="44" spans="1:38" x14ac:dyDescent="0.25">
      <c r="A44" s="1">
        <v>48</v>
      </c>
      <c r="B44" s="1">
        <v>80</v>
      </c>
      <c r="C44" s="1" t="s">
        <v>1</v>
      </c>
      <c r="D44" s="1" t="s">
        <v>61</v>
      </c>
      <c r="E44" s="1">
        <v>1</v>
      </c>
      <c r="F44" s="1">
        <v>0</v>
      </c>
      <c r="G44" s="1">
        <v>0</v>
      </c>
      <c r="H44" s="1">
        <v>80</v>
      </c>
      <c r="I44" s="1">
        <v>8</v>
      </c>
      <c r="J44" s="1">
        <v>2</v>
      </c>
      <c r="K44" s="1">
        <v>77</v>
      </c>
      <c r="L44" s="1" t="s">
        <v>48</v>
      </c>
      <c r="M44" s="1">
        <v>1</v>
      </c>
      <c r="N44" s="1">
        <v>80</v>
      </c>
      <c r="O44" s="1">
        <v>1</v>
      </c>
      <c r="P44" s="1">
        <v>0</v>
      </c>
      <c r="Q44" s="1">
        <v>8</v>
      </c>
      <c r="R44" s="1">
        <v>18</v>
      </c>
      <c r="S44" s="1">
        <v>14</v>
      </c>
      <c r="T44" s="1">
        <v>5</v>
      </c>
      <c r="U44" s="1" t="s">
        <v>62</v>
      </c>
      <c r="V44" s="1">
        <v>64</v>
      </c>
      <c r="W44" s="1">
        <v>14</v>
      </c>
      <c r="X44" s="1">
        <v>14</v>
      </c>
      <c r="Y44" s="1">
        <v>0</v>
      </c>
      <c r="Z44" s="1">
        <v>0</v>
      </c>
      <c r="AA44" s="1">
        <v>0</v>
      </c>
      <c r="AB44" s="1" t="s">
        <v>44</v>
      </c>
      <c r="AC44" s="1">
        <v>0</v>
      </c>
      <c r="AD44" s="1">
        <v>0</v>
      </c>
      <c r="AE44" s="1">
        <v>64</v>
      </c>
      <c r="AF44" s="1">
        <v>64</v>
      </c>
      <c r="AG44" s="1">
        <v>8</v>
      </c>
      <c r="AH44" s="1" t="s">
        <v>63</v>
      </c>
      <c r="AI44" s="1">
        <v>74</v>
      </c>
      <c r="AJ44" s="1" t="s">
        <v>2</v>
      </c>
      <c r="AK44" s="7" t="s">
        <v>64</v>
      </c>
      <c r="AL44" s="7" t="s">
        <v>65</v>
      </c>
    </row>
    <row r="45" spans="1:38" x14ac:dyDescent="0.25">
      <c r="A45" s="2">
        <f>HEX2DEC(A44)</f>
        <v>72</v>
      </c>
      <c r="B45" s="3">
        <f t="shared" ref="B45" si="628">HEX2DEC(B44)</f>
        <v>128</v>
      </c>
      <c r="C45" s="3"/>
      <c r="D45" s="3">
        <f t="shared" ref="D45" si="629">HEX2DEC(D44)</f>
        <v>199</v>
      </c>
      <c r="E45" s="3">
        <f t="shared" ref="E45" si="630">HEX2DEC(E44)</f>
        <v>1</v>
      </c>
      <c r="F45" s="3">
        <f t="shared" ref="F45" si="631">HEX2DEC(F44)</f>
        <v>0</v>
      </c>
      <c r="G45" s="3">
        <f t="shared" ref="G45" si="632">HEX2DEC(G44)</f>
        <v>0</v>
      </c>
      <c r="H45" s="3">
        <f t="shared" ref="H45" si="633">HEX2DEC(H44)</f>
        <v>128</v>
      </c>
      <c r="I45" s="3">
        <f t="shared" ref="I45" si="634">HEX2DEC(I44)</f>
        <v>8</v>
      </c>
      <c r="J45" s="3">
        <f t="shared" ref="J45" si="635">HEX2DEC(J44)</f>
        <v>2</v>
      </c>
      <c r="K45" s="3">
        <f t="shared" ref="K45" si="636">HEX2DEC(K44)</f>
        <v>119</v>
      </c>
      <c r="L45" s="3">
        <f t="shared" ref="L45" si="637">HEX2DEC(L44)</f>
        <v>10</v>
      </c>
      <c r="M45" s="3">
        <f t="shared" ref="M45" si="638">HEX2DEC(M44)</f>
        <v>1</v>
      </c>
      <c r="N45" s="3">
        <f t="shared" ref="N45" si="639">HEX2DEC(N44)</f>
        <v>128</v>
      </c>
      <c r="O45" s="3">
        <f t="shared" ref="O45" si="640">HEX2DEC(O44)</f>
        <v>1</v>
      </c>
      <c r="P45" s="3">
        <f t="shared" ref="P45" si="641">HEX2DEC(P44)</f>
        <v>0</v>
      </c>
      <c r="Q45" s="3">
        <f t="shared" ref="Q45" si="642">HEX2DEC(Q44)</f>
        <v>8</v>
      </c>
      <c r="R45" s="3">
        <f t="shared" ref="R45" si="643">HEX2DEC(R44)</f>
        <v>24</v>
      </c>
      <c r="S45" s="3">
        <f t="shared" ref="S45" si="644">HEX2DEC(S44)</f>
        <v>20</v>
      </c>
      <c r="T45" s="3">
        <f t="shared" ref="T45" si="645">HEX2DEC(T44)</f>
        <v>5</v>
      </c>
      <c r="U45" s="3">
        <f t="shared" ref="U45" si="646">HEX2DEC(U44)</f>
        <v>220</v>
      </c>
      <c r="V45" s="3">
        <f t="shared" ref="V45" si="647">HEX2DEC(V44)</f>
        <v>100</v>
      </c>
      <c r="W45" s="3">
        <f t="shared" ref="W45" si="648">HEX2DEC(W44)</f>
        <v>20</v>
      </c>
      <c r="X45" s="3">
        <f t="shared" ref="X45" si="649">HEX2DEC(X44)</f>
        <v>20</v>
      </c>
      <c r="Y45" s="3">
        <f t="shared" ref="Y45" si="650">HEX2DEC(Y44)</f>
        <v>0</v>
      </c>
      <c r="Z45" s="3">
        <f t="shared" ref="Z45" si="651">HEX2DEC(Z44)</f>
        <v>0</v>
      </c>
      <c r="AA45" s="3">
        <f t="shared" ref="AA45" si="652">HEX2DEC(AA44)</f>
        <v>0</v>
      </c>
      <c r="AB45" s="3">
        <f t="shared" ref="AB45" si="653">HEX2DEC(AB44)</f>
        <v>200</v>
      </c>
      <c r="AC45" s="3">
        <f t="shared" ref="AC45" si="654">HEX2DEC(AC44)</f>
        <v>0</v>
      </c>
      <c r="AD45" s="3">
        <f t="shared" ref="AD45" si="655">HEX2DEC(AD44)</f>
        <v>0</v>
      </c>
      <c r="AE45" s="3">
        <f t="shared" ref="AE45" si="656">HEX2DEC(AE44)</f>
        <v>100</v>
      </c>
      <c r="AF45" s="3">
        <f t="shared" ref="AF45" si="657">HEX2DEC(AF44)</f>
        <v>100</v>
      </c>
      <c r="AG45" s="3">
        <f t="shared" ref="AG45" si="658">HEX2DEC(AG44)</f>
        <v>8</v>
      </c>
      <c r="AH45" s="3">
        <f t="shared" ref="AH45" si="659">HEX2DEC(AH44)</f>
        <v>14</v>
      </c>
      <c r="AI45" s="3">
        <f t="shared" ref="AI45" si="660">HEX2DEC(AI44)</f>
        <v>116</v>
      </c>
      <c r="AJ45" s="3"/>
      <c r="AK45" s="3"/>
      <c r="AL45" s="3" t="str">
        <f>DEC2HEX(255-_xlfn.BITAND(SUM(A45:AI45),255),2)</f>
        <v>27</v>
      </c>
    </row>
    <row r="46" spans="1:38" x14ac:dyDescent="0.25">
      <c r="A46" s="1">
        <v>48</v>
      </c>
      <c r="B46" s="1" t="s">
        <v>13</v>
      </c>
      <c r="C46" s="1" t="s">
        <v>1</v>
      </c>
      <c r="D46" s="1">
        <v>0</v>
      </c>
      <c r="E46" s="1">
        <v>64</v>
      </c>
      <c r="F46" s="1" t="s">
        <v>66</v>
      </c>
      <c r="G46" s="1">
        <v>40</v>
      </c>
      <c r="H46" s="1">
        <v>0</v>
      </c>
      <c r="I46" s="1">
        <v>0</v>
      </c>
      <c r="J46" s="1" t="s">
        <v>41</v>
      </c>
      <c r="K46" s="1">
        <v>2</v>
      </c>
      <c r="L46" s="1" t="s">
        <v>41</v>
      </c>
      <c r="M46" s="1" t="s">
        <v>67</v>
      </c>
      <c r="N46" s="1" t="s">
        <v>48</v>
      </c>
      <c r="O46" s="1" t="s">
        <v>54</v>
      </c>
      <c r="P46" s="1" t="s">
        <v>68</v>
      </c>
      <c r="Q46" s="1" t="s">
        <v>68</v>
      </c>
      <c r="R46" s="1" t="s">
        <v>69</v>
      </c>
      <c r="S46" s="1" t="s">
        <v>70</v>
      </c>
      <c r="T46" s="1" t="s">
        <v>54</v>
      </c>
      <c r="U46" s="1" t="s">
        <v>36</v>
      </c>
      <c r="V46" s="1">
        <v>0</v>
      </c>
      <c r="W46" s="1">
        <v>5</v>
      </c>
      <c r="X46" s="1">
        <v>10</v>
      </c>
      <c r="Y46" s="1">
        <v>68</v>
      </c>
      <c r="Z46" s="1">
        <v>10</v>
      </c>
      <c r="AA46" s="1">
        <v>4</v>
      </c>
      <c r="AB46" s="1">
        <v>64</v>
      </c>
      <c r="AC46" s="1" t="s">
        <v>71</v>
      </c>
      <c r="AD46" s="1" t="s">
        <v>54</v>
      </c>
      <c r="AE46" s="1">
        <v>80</v>
      </c>
      <c r="AF46" s="1" t="s">
        <v>54</v>
      </c>
      <c r="AG46" s="1" t="s">
        <v>72</v>
      </c>
      <c r="AH46" s="1">
        <v>6</v>
      </c>
      <c r="AI46" s="1">
        <v>8</v>
      </c>
      <c r="AJ46" s="1" t="s">
        <v>2</v>
      </c>
      <c r="AK46" s="7" t="s">
        <v>73</v>
      </c>
      <c r="AL46" s="7" t="s">
        <v>74</v>
      </c>
    </row>
    <row r="47" spans="1:38" x14ac:dyDescent="0.25">
      <c r="A47" s="2">
        <f>HEX2DEC(A46)</f>
        <v>72</v>
      </c>
      <c r="B47" s="3">
        <f t="shared" ref="B47" si="661">HEX2DEC(B46)</f>
        <v>160</v>
      </c>
      <c r="C47" s="3"/>
      <c r="D47" s="3">
        <f t="shared" ref="D47" si="662">HEX2DEC(D46)</f>
        <v>0</v>
      </c>
      <c r="E47" s="3">
        <f t="shared" ref="E47" si="663">HEX2DEC(E46)</f>
        <v>100</v>
      </c>
      <c r="F47" s="3">
        <f t="shared" ref="F47" si="664">HEX2DEC(F46)</f>
        <v>31</v>
      </c>
      <c r="G47" s="3">
        <f t="shared" ref="G47" si="665">HEX2DEC(G46)</f>
        <v>64</v>
      </c>
      <c r="H47" s="3">
        <f t="shared" ref="H47" si="666">HEX2DEC(H46)</f>
        <v>0</v>
      </c>
      <c r="I47" s="3">
        <f t="shared" ref="I47" si="667">HEX2DEC(I46)</f>
        <v>0</v>
      </c>
      <c r="J47" s="3">
        <f t="shared" ref="J47" si="668">HEX2DEC(J46)</f>
        <v>60</v>
      </c>
      <c r="K47" s="3">
        <f t="shared" ref="K47" si="669">HEX2DEC(K46)</f>
        <v>2</v>
      </c>
      <c r="L47" s="3">
        <f t="shared" ref="L47" si="670">HEX2DEC(L46)</f>
        <v>60</v>
      </c>
      <c r="M47" s="3">
        <f t="shared" ref="M47" si="671">HEX2DEC(M46)</f>
        <v>90</v>
      </c>
      <c r="N47" s="3">
        <f t="shared" ref="N47" si="672">HEX2DEC(N46)</f>
        <v>10</v>
      </c>
      <c r="O47" s="3">
        <f t="shared" ref="O47" si="673">HEX2DEC(O46)</f>
        <v>12</v>
      </c>
      <c r="P47" s="3">
        <f t="shared" ref="P47" si="674">HEX2DEC(P46)</f>
        <v>140</v>
      </c>
      <c r="Q47" s="3">
        <f t="shared" ref="Q47" si="675">HEX2DEC(Q46)</f>
        <v>140</v>
      </c>
      <c r="R47" s="3">
        <f t="shared" ref="R47" si="676">HEX2DEC(R46)</f>
        <v>11</v>
      </c>
      <c r="S47" s="3">
        <f t="shared" ref="S47" si="677">HEX2DEC(S46)</f>
        <v>184</v>
      </c>
      <c r="T47" s="3">
        <f t="shared" ref="T47" si="678">HEX2DEC(T46)</f>
        <v>12</v>
      </c>
      <c r="U47" s="3">
        <f t="shared" ref="U47" si="679">HEX2DEC(U46)</f>
        <v>28</v>
      </c>
      <c r="V47" s="3">
        <f t="shared" ref="V47" si="680">HEX2DEC(V46)</f>
        <v>0</v>
      </c>
      <c r="W47" s="3">
        <f t="shared" ref="W47" si="681">HEX2DEC(W46)</f>
        <v>5</v>
      </c>
      <c r="X47" s="3">
        <f t="shared" ref="X47" si="682">HEX2DEC(X46)</f>
        <v>16</v>
      </c>
      <c r="Y47" s="3">
        <f t="shared" ref="Y47" si="683">HEX2DEC(Y46)</f>
        <v>104</v>
      </c>
      <c r="Z47" s="3">
        <f t="shared" ref="Z47" si="684">HEX2DEC(Z46)</f>
        <v>16</v>
      </c>
      <c r="AA47" s="3">
        <f t="shared" ref="AA47" si="685">HEX2DEC(AA46)</f>
        <v>4</v>
      </c>
      <c r="AB47" s="3">
        <f t="shared" ref="AB47" si="686">HEX2DEC(AB46)</f>
        <v>100</v>
      </c>
      <c r="AC47" s="3">
        <f t="shared" ref="AC47" si="687">HEX2DEC(AC46)</f>
        <v>95</v>
      </c>
      <c r="AD47" s="3">
        <f t="shared" ref="AD47" si="688">HEX2DEC(AD46)</f>
        <v>12</v>
      </c>
      <c r="AE47" s="3">
        <f t="shared" ref="AE47" si="689">HEX2DEC(AE46)</f>
        <v>128</v>
      </c>
      <c r="AF47" s="3">
        <f t="shared" ref="AF47" si="690">HEX2DEC(AF46)</f>
        <v>12</v>
      </c>
      <c r="AG47" s="3">
        <f t="shared" ref="AG47" si="691">HEX2DEC(AG46)</f>
        <v>228</v>
      </c>
      <c r="AH47" s="3">
        <f t="shared" ref="AH47" si="692">HEX2DEC(AH46)</f>
        <v>6</v>
      </c>
      <c r="AI47" s="3">
        <f t="shared" ref="AI47" si="693">HEX2DEC(AI46)</f>
        <v>8</v>
      </c>
      <c r="AJ47" s="3"/>
      <c r="AK47" s="3"/>
      <c r="AL47" s="3" t="str">
        <f>DEC2HEX(255-_xlfn.BITAND(SUM(A47:AI47),255),2)</f>
        <v>89</v>
      </c>
    </row>
    <row r="48" spans="1:38" x14ac:dyDescent="0.25">
      <c r="A48" s="1">
        <v>48</v>
      </c>
      <c r="B48" s="1" t="s">
        <v>16</v>
      </c>
      <c r="C48" s="1" t="s">
        <v>1</v>
      </c>
      <c r="D48" s="1">
        <v>10</v>
      </c>
      <c r="E48" s="1">
        <v>68</v>
      </c>
      <c r="F48" s="1">
        <v>10</v>
      </c>
      <c r="G48" s="1">
        <v>4</v>
      </c>
      <c r="H48" s="1">
        <v>64</v>
      </c>
      <c r="I48" s="1" t="s">
        <v>71</v>
      </c>
      <c r="J48" s="1">
        <v>0</v>
      </c>
      <c r="K48" s="1">
        <v>10</v>
      </c>
      <c r="L48" s="1" t="s">
        <v>75</v>
      </c>
      <c r="M48" s="1" t="s">
        <v>69</v>
      </c>
      <c r="N48" s="1" t="s">
        <v>70</v>
      </c>
      <c r="O48" s="1" t="s">
        <v>69</v>
      </c>
      <c r="P48" s="1" t="s">
        <v>70</v>
      </c>
      <c r="Q48" s="1">
        <v>3</v>
      </c>
      <c r="R48" s="1">
        <v>84</v>
      </c>
      <c r="S48" s="1" t="s">
        <v>63</v>
      </c>
      <c r="T48" s="1">
        <v>74</v>
      </c>
      <c r="U48" s="1">
        <v>0</v>
      </c>
      <c r="V48" s="1">
        <v>64</v>
      </c>
      <c r="W48" s="1" t="s">
        <v>63</v>
      </c>
      <c r="X48" s="1" t="s">
        <v>76</v>
      </c>
      <c r="Y48" s="1">
        <v>0</v>
      </c>
      <c r="Z48" s="1">
        <v>95</v>
      </c>
      <c r="AA48" s="1">
        <v>3</v>
      </c>
      <c r="AB48" s="1">
        <v>63</v>
      </c>
      <c r="AC48" s="1" t="s">
        <v>77</v>
      </c>
      <c r="AD48" s="1" t="s">
        <v>78</v>
      </c>
      <c r="AE48" s="1">
        <v>1</v>
      </c>
      <c r="AF48" s="1" t="s">
        <v>41</v>
      </c>
      <c r="AG48" s="1">
        <v>9</v>
      </c>
      <c r="AH48" s="1">
        <v>0</v>
      </c>
      <c r="AI48" s="1">
        <v>0</v>
      </c>
      <c r="AJ48" s="1" t="s">
        <v>2</v>
      </c>
      <c r="AK48" s="7" t="s">
        <v>79</v>
      </c>
      <c r="AL48" s="7" t="s">
        <v>80</v>
      </c>
    </row>
    <row r="49" spans="1:38" x14ac:dyDescent="0.25">
      <c r="A49" s="2">
        <f>HEX2DEC(A48)</f>
        <v>72</v>
      </c>
      <c r="B49" s="3">
        <f t="shared" ref="B49" si="694">HEX2DEC(B48)</f>
        <v>192</v>
      </c>
      <c r="C49" s="3"/>
      <c r="D49" s="3">
        <f t="shared" ref="D49" si="695">HEX2DEC(D48)</f>
        <v>16</v>
      </c>
      <c r="E49" s="3">
        <f t="shared" ref="E49" si="696">HEX2DEC(E48)</f>
        <v>104</v>
      </c>
      <c r="F49" s="3">
        <f t="shared" ref="F49" si="697">HEX2DEC(F48)</f>
        <v>16</v>
      </c>
      <c r="G49" s="3">
        <f t="shared" ref="G49" si="698">HEX2DEC(G48)</f>
        <v>4</v>
      </c>
      <c r="H49" s="3">
        <f t="shared" ref="H49" si="699">HEX2DEC(H48)</f>
        <v>100</v>
      </c>
      <c r="I49" s="3">
        <f t="shared" ref="I49" si="700">HEX2DEC(I48)</f>
        <v>95</v>
      </c>
      <c r="J49" s="3">
        <f t="shared" ref="J49" si="701">HEX2DEC(J48)</f>
        <v>0</v>
      </c>
      <c r="K49" s="3">
        <f t="shared" ref="K49" si="702">HEX2DEC(K48)</f>
        <v>16</v>
      </c>
      <c r="L49" s="3">
        <f t="shared" ref="L49" si="703">HEX2DEC(L48)</f>
        <v>42</v>
      </c>
      <c r="M49" s="3">
        <f t="shared" ref="M49" si="704">HEX2DEC(M48)</f>
        <v>11</v>
      </c>
      <c r="N49" s="3">
        <f t="shared" ref="N49" si="705">HEX2DEC(N48)</f>
        <v>184</v>
      </c>
      <c r="O49" s="3">
        <f t="shared" ref="O49" si="706">HEX2DEC(O48)</f>
        <v>11</v>
      </c>
      <c r="P49" s="3">
        <f t="shared" ref="P49" si="707">HEX2DEC(P48)</f>
        <v>184</v>
      </c>
      <c r="Q49" s="3">
        <f t="shared" ref="Q49" si="708">HEX2DEC(Q48)</f>
        <v>3</v>
      </c>
      <c r="R49" s="3">
        <f t="shared" ref="R49" si="709">HEX2DEC(R48)</f>
        <v>132</v>
      </c>
      <c r="S49" s="3">
        <f t="shared" ref="S49" si="710">HEX2DEC(S48)</f>
        <v>14</v>
      </c>
      <c r="T49" s="3">
        <f t="shared" ref="T49" si="711">HEX2DEC(T48)</f>
        <v>116</v>
      </c>
      <c r="U49" s="3">
        <f t="shared" ref="U49" si="712">HEX2DEC(U48)</f>
        <v>0</v>
      </c>
      <c r="V49" s="3">
        <f t="shared" ref="V49" si="713">HEX2DEC(V48)</f>
        <v>100</v>
      </c>
      <c r="W49" s="3">
        <f t="shared" ref="W49" si="714">HEX2DEC(W48)</f>
        <v>14</v>
      </c>
      <c r="X49" s="3">
        <f t="shared" ref="X49" si="715">HEX2DEC(X48)</f>
        <v>159</v>
      </c>
      <c r="Y49" s="3">
        <f t="shared" ref="Y49" si="716">HEX2DEC(Y48)</f>
        <v>0</v>
      </c>
      <c r="Z49" s="3">
        <f t="shared" ref="Z49" si="717">HEX2DEC(Z48)</f>
        <v>149</v>
      </c>
      <c r="AA49" s="3">
        <f t="shared" ref="AA49" si="718">HEX2DEC(AA48)</f>
        <v>3</v>
      </c>
      <c r="AB49" s="3">
        <f t="shared" ref="AB49" si="719">HEX2DEC(AB48)</f>
        <v>99</v>
      </c>
      <c r="AC49" s="3">
        <f t="shared" ref="AC49" si="720">HEX2DEC(AC48)</f>
        <v>15</v>
      </c>
      <c r="AD49" s="3">
        <f t="shared" ref="AD49" si="721">HEX2DEC(AD48)</f>
        <v>190</v>
      </c>
      <c r="AE49" s="3">
        <f t="shared" ref="AE49" si="722">HEX2DEC(AE48)</f>
        <v>1</v>
      </c>
      <c r="AF49" s="3">
        <f t="shared" ref="AF49" si="723">HEX2DEC(AF48)</f>
        <v>60</v>
      </c>
      <c r="AG49" s="3">
        <f t="shared" ref="AG49" si="724">HEX2DEC(AG48)</f>
        <v>9</v>
      </c>
      <c r="AH49" s="3">
        <f t="shared" ref="AH49" si="725">HEX2DEC(AH48)</f>
        <v>0</v>
      </c>
      <c r="AI49" s="3">
        <f t="shared" ref="AI49" si="726">HEX2DEC(AI48)</f>
        <v>0</v>
      </c>
      <c r="AJ49" s="3"/>
      <c r="AK49" s="3"/>
      <c r="AL49" s="3" t="str">
        <f>DEC2HEX(255-_xlfn.BITAND(SUM(A49:AI49),255),2)</f>
        <v>C0</v>
      </c>
    </row>
    <row r="50" spans="1:38" x14ac:dyDescent="0.25">
      <c r="A50" s="1">
        <v>48</v>
      </c>
      <c r="B50" s="1" t="s">
        <v>19</v>
      </c>
      <c r="C50" s="1" t="s">
        <v>1</v>
      </c>
      <c r="D50" s="1" t="s">
        <v>69</v>
      </c>
      <c r="E50" s="1" t="s">
        <v>81</v>
      </c>
      <c r="F50" s="1">
        <v>1</v>
      </c>
      <c r="G50" s="1" t="s">
        <v>82</v>
      </c>
      <c r="H50" s="1">
        <v>39</v>
      </c>
      <c r="I50" s="1">
        <v>1</v>
      </c>
      <c r="J50" s="1" t="s">
        <v>82</v>
      </c>
      <c r="K50" s="1" t="s">
        <v>83</v>
      </c>
      <c r="L50" s="1">
        <v>1</v>
      </c>
      <c r="M50" s="1">
        <v>10</v>
      </c>
      <c r="N50" s="1" t="s">
        <v>84</v>
      </c>
      <c r="O50" s="1" t="s">
        <v>77</v>
      </c>
      <c r="P50" s="1" t="s">
        <v>85</v>
      </c>
      <c r="Q50" s="1" t="s">
        <v>77</v>
      </c>
      <c r="R50" s="1">
        <v>55</v>
      </c>
      <c r="S50" s="1" t="s">
        <v>63</v>
      </c>
      <c r="T50" s="1" t="s">
        <v>86</v>
      </c>
      <c r="U50" s="1" t="s">
        <v>63</v>
      </c>
      <c r="V50" s="1" t="s">
        <v>87</v>
      </c>
      <c r="W50" s="1" t="s">
        <v>63</v>
      </c>
      <c r="X50" s="1">
        <v>48</v>
      </c>
      <c r="Y50" s="1" t="s">
        <v>63</v>
      </c>
      <c r="Z50" s="1">
        <v>23</v>
      </c>
      <c r="AA50" s="1" t="s">
        <v>82</v>
      </c>
      <c r="AB50" s="1" t="s">
        <v>88</v>
      </c>
      <c r="AC50" s="1" t="s">
        <v>82</v>
      </c>
      <c r="AD50" s="1" t="s">
        <v>89</v>
      </c>
      <c r="AE50" s="1" t="s">
        <v>82</v>
      </c>
      <c r="AF50" s="1" t="s">
        <v>90</v>
      </c>
      <c r="AG50" s="1" t="s">
        <v>48</v>
      </c>
      <c r="AH50" s="1">
        <v>99</v>
      </c>
      <c r="AI50" s="1">
        <v>0</v>
      </c>
      <c r="AJ50" s="1" t="s">
        <v>2</v>
      </c>
      <c r="AK50" s="7" t="s">
        <v>91</v>
      </c>
      <c r="AL50" s="7" t="s">
        <v>92</v>
      </c>
    </row>
    <row r="51" spans="1:38" x14ac:dyDescent="0.25">
      <c r="A51" s="2">
        <f>HEX2DEC(A50)</f>
        <v>72</v>
      </c>
      <c r="B51" s="3">
        <f t="shared" ref="B51" si="727">HEX2DEC(B50)</f>
        <v>224</v>
      </c>
      <c r="C51" s="3"/>
      <c r="D51" s="3">
        <f t="shared" ref="D51" si="728">HEX2DEC(D50)</f>
        <v>11</v>
      </c>
      <c r="E51" s="3">
        <f t="shared" ref="E51" si="729">HEX2DEC(E50)</f>
        <v>215</v>
      </c>
      <c r="F51" s="3">
        <f t="shared" ref="F51" si="730">HEX2DEC(F50)</f>
        <v>1</v>
      </c>
      <c r="G51" s="3">
        <f t="shared" ref="G51" si="731">HEX2DEC(G50)</f>
        <v>13</v>
      </c>
      <c r="H51" s="3">
        <f t="shared" ref="H51" si="732">HEX2DEC(H50)</f>
        <v>57</v>
      </c>
      <c r="I51" s="3">
        <f t="shared" ref="I51" si="733">HEX2DEC(I50)</f>
        <v>1</v>
      </c>
      <c r="J51" s="3">
        <f t="shared" ref="J51" si="734">HEX2DEC(J50)</f>
        <v>13</v>
      </c>
      <c r="K51" s="3">
        <f t="shared" ref="K51" si="735">HEX2DEC(K50)</f>
        <v>173</v>
      </c>
      <c r="L51" s="3">
        <f t="shared" ref="L51" si="736">HEX2DEC(L50)</f>
        <v>1</v>
      </c>
      <c r="M51" s="3">
        <f t="shared" ref="M51" si="737">HEX2DEC(M50)</f>
        <v>16</v>
      </c>
      <c r="N51" s="3">
        <f t="shared" ref="N51" si="738">HEX2DEC(N50)</f>
        <v>77</v>
      </c>
      <c r="O51" s="3">
        <f t="shared" ref="O51" si="739">HEX2DEC(O50)</f>
        <v>15</v>
      </c>
      <c r="P51" s="3">
        <f t="shared" ref="P51" si="740">HEX2DEC(P50)</f>
        <v>203</v>
      </c>
      <c r="Q51" s="3">
        <f t="shared" ref="Q51" si="741">HEX2DEC(Q50)</f>
        <v>15</v>
      </c>
      <c r="R51" s="3">
        <f t="shared" ref="R51" si="742">HEX2DEC(R50)</f>
        <v>85</v>
      </c>
      <c r="S51" s="3">
        <f t="shared" ref="S51" si="743">HEX2DEC(S50)</f>
        <v>14</v>
      </c>
      <c r="T51" s="3">
        <f t="shared" ref="T51" si="744">HEX2DEC(T50)</f>
        <v>237</v>
      </c>
      <c r="U51" s="3">
        <f t="shared" ref="U51" si="745">HEX2DEC(U50)</f>
        <v>14</v>
      </c>
      <c r="V51" s="3">
        <f t="shared" ref="V51" si="746">HEX2DEC(V50)</f>
        <v>141</v>
      </c>
      <c r="W51" s="3">
        <f t="shared" ref="W51" si="747">HEX2DEC(W50)</f>
        <v>14</v>
      </c>
      <c r="X51" s="3">
        <f t="shared" ref="X51" si="748">HEX2DEC(X50)</f>
        <v>72</v>
      </c>
      <c r="Y51" s="3">
        <f t="shared" ref="Y51" si="749">HEX2DEC(Y50)</f>
        <v>14</v>
      </c>
      <c r="Z51" s="3">
        <f t="shared" ref="Z51" si="750">HEX2DEC(Z50)</f>
        <v>35</v>
      </c>
      <c r="AA51" s="3">
        <f t="shared" ref="AA51" si="751">HEX2DEC(AA50)</f>
        <v>13</v>
      </c>
      <c r="AB51" s="3">
        <f t="shared" ref="AB51" si="752">HEX2DEC(AB50)</f>
        <v>254</v>
      </c>
      <c r="AC51" s="3">
        <f t="shared" ref="AC51" si="753">HEX2DEC(AC50)</f>
        <v>13</v>
      </c>
      <c r="AD51" s="3">
        <f t="shared" ref="AD51" si="754">HEX2DEC(AD50)</f>
        <v>187</v>
      </c>
      <c r="AE51" s="3">
        <f t="shared" ref="AE51" si="755">HEX2DEC(AE50)</f>
        <v>13</v>
      </c>
      <c r="AF51" s="3">
        <f t="shared" ref="AF51" si="756">HEX2DEC(AF50)</f>
        <v>111</v>
      </c>
      <c r="AG51" s="3">
        <f t="shared" ref="AG51" si="757">HEX2DEC(AG50)</f>
        <v>10</v>
      </c>
      <c r="AH51" s="3">
        <f t="shared" ref="AH51" si="758">HEX2DEC(AH50)</f>
        <v>153</v>
      </c>
      <c r="AI51" s="3">
        <f t="shared" ref="AI51" si="759">HEX2DEC(AI50)</f>
        <v>0</v>
      </c>
      <c r="AJ51" s="3"/>
      <c r="AK51" s="3"/>
      <c r="AL51" s="3" t="str">
        <f>DEC2HEX(255-_xlfn.BITAND(SUM(A51:AI51),255),2)</f>
        <v>48</v>
      </c>
    </row>
    <row r="52" spans="1:38" x14ac:dyDescent="0.25">
      <c r="A52" s="1">
        <v>49</v>
      </c>
      <c r="B52" s="1">
        <v>0</v>
      </c>
      <c r="C52" s="1" t="s">
        <v>1</v>
      </c>
      <c r="D52" s="1">
        <v>0</v>
      </c>
      <c r="E52" s="1">
        <v>8</v>
      </c>
      <c r="F52" s="1">
        <v>98</v>
      </c>
      <c r="G52" s="1">
        <v>8</v>
      </c>
      <c r="H52" s="1">
        <v>98</v>
      </c>
      <c r="I52" s="1">
        <v>18</v>
      </c>
      <c r="J52" s="1" t="s">
        <v>16</v>
      </c>
      <c r="K52" s="1" t="s">
        <v>63</v>
      </c>
      <c r="L52" s="1">
        <v>74</v>
      </c>
      <c r="M52" s="1">
        <v>0</v>
      </c>
      <c r="N52" s="1">
        <v>64</v>
      </c>
      <c r="O52" s="1" t="s">
        <v>63</v>
      </c>
      <c r="P52" s="1" t="s">
        <v>76</v>
      </c>
      <c r="Q52" s="1">
        <v>0</v>
      </c>
      <c r="R52" s="1">
        <v>95</v>
      </c>
      <c r="S52" s="1">
        <v>3</v>
      </c>
      <c r="T52" s="1">
        <v>63</v>
      </c>
      <c r="U52" s="1" t="s">
        <v>77</v>
      </c>
      <c r="V52" s="1" t="s">
        <v>78</v>
      </c>
      <c r="W52" s="1">
        <v>1</v>
      </c>
      <c r="X52" s="1" t="s">
        <v>41</v>
      </c>
      <c r="Y52" s="1">
        <v>9</v>
      </c>
      <c r="Z52" s="1">
        <v>0</v>
      </c>
      <c r="AA52" s="1">
        <v>0</v>
      </c>
      <c r="AB52" s="1" t="s">
        <v>69</v>
      </c>
      <c r="AC52" s="1" t="s">
        <v>81</v>
      </c>
      <c r="AD52" s="1">
        <v>1</v>
      </c>
      <c r="AE52" s="1" t="s">
        <v>82</v>
      </c>
      <c r="AF52" s="1">
        <v>39</v>
      </c>
      <c r="AG52" s="1">
        <v>1</v>
      </c>
      <c r="AH52" s="1" t="s">
        <v>82</v>
      </c>
      <c r="AI52" s="1" t="s">
        <v>83</v>
      </c>
      <c r="AJ52" s="1" t="s">
        <v>2</v>
      </c>
      <c r="AK52" s="7" t="s">
        <v>93</v>
      </c>
      <c r="AL52" s="7" t="s">
        <v>94</v>
      </c>
    </row>
    <row r="53" spans="1:38" x14ac:dyDescent="0.25">
      <c r="A53" s="2">
        <f>HEX2DEC(A52)</f>
        <v>73</v>
      </c>
      <c r="B53" s="3">
        <f t="shared" ref="B53" si="760">HEX2DEC(B52)</f>
        <v>0</v>
      </c>
      <c r="C53" s="3"/>
      <c r="D53" s="3">
        <f t="shared" ref="D53" si="761">HEX2DEC(D52)</f>
        <v>0</v>
      </c>
      <c r="E53" s="3">
        <f t="shared" ref="E53" si="762">HEX2DEC(E52)</f>
        <v>8</v>
      </c>
      <c r="F53" s="3">
        <f t="shared" ref="F53" si="763">HEX2DEC(F52)</f>
        <v>152</v>
      </c>
      <c r="G53" s="3">
        <f t="shared" ref="G53" si="764">HEX2DEC(G52)</f>
        <v>8</v>
      </c>
      <c r="H53" s="3">
        <f t="shared" ref="H53" si="765">HEX2DEC(H52)</f>
        <v>152</v>
      </c>
      <c r="I53" s="3">
        <f t="shared" ref="I53" si="766">HEX2DEC(I52)</f>
        <v>24</v>
      </c>
      <c r="J53" s="3">
        <f t="shared" ref="J53" si="767">HEX2DEC(J52)</f>
        <v>192</v>
      </c>
      <c r="K53" s="3">
        <f t="shared" ref="K53" si="768">HEX2DEC(K52)</f>
        <v>14</v>
      </c>
      <c r="L53" s="3">
        <f t="shared" ref="L53" si="769">HEX2DEC(L52)</f>
        <v>116</v>
      </c>
      <c r="M53" s="3">
        <f t="shared" ref="M53" si="770">HEX2DEC(M52)</f>
        <v>0</v>
      </c>
      <c r="N53" s="3">
        <f t="shared" ref="N53" si="771">HEX2DEC(N52)</f>
        <v>100</v>
      </c>
      <c r="O53" s="3">
        <f t="shared" ref="O53" si="772">HEX2DEC(O52)</f>
        <v>14</v>
      </c>
      <c r="P53" s="3">
        <f t="shared" ref="P53" si="773">HEX2DEC(P52)</f>
        <v>159</v>
      </c>
      <c r="Q53" s="3">
        <f t="shared" ref="Q53" si="774">HEX2DEC(Q52)</f>
        <v>0</v>
      </c>
      <c r="R53" s="3">
        <f t="shared" ref="R53" si="775">HEX2DEC(R52)</f>
        <v>149</v>
      </c>
      <c r="S53" s="3">
        <f t="shared" ref="S53" si="776">HEX2DEC(S52)</f>
        <v>3</v>
      </c>
      <c r="T53" s="3">
        <f t="shared" ref="T53" si="777">HEX2DEC(T52)</f>
        <v>99</v>
      </c>
      <c r="U53" s="3">
        <f t="shared" ref="U53" si="778">HEX2DEC(U52)</f>
        <v>15</v>
      </c>
      <c r="V53" s="3">
        <f t="shared" ref="V53" si="779">HEX2DEC(V52)</f>
        <v>190</v>
      </c>
      <c r="W53" s="3">
        <f t="shared" ref="W53" si="780">HEX2DEC(W52)</f>
        <v>1</v>
      </c>
      <c r="X53" s="3">
        <f t="shared" ref="X53" si="781">HEX2DEC(X52)</f>
        <v>60</v>
      </c>
      <c r="Y53" s="3">
        <f t="shared" ref="Y53" si="782">HEX2DEC(Y52)</f>
        <v>9</v>
      </c>
      <c r="Z53" s="3">
        <f t="shared" ref="Z53" si="783">HEX2DEC(Z52)</f>
        <v>0</v>
      </c>
      <c r="AA53" s="3">
        <f t="shared" ref="AA53" si="784">HEX2DEC(AA52)</f>
        <v>0</v>
      </c>
      <c r="AB53" s="3">
        <f t="shared" ref="AB53" si="785">HEX2DEC(AB52)</f>
        <v>11</v>
      </c>
      <c r="AC53" s="3">
        <f t="shared" ref="AC53" si="786">HEX2DEC(AC52)</f>
        <v>215</v>
      </c>
      <c r="AD53" s="3">
        <f t="shared" ref="AD53" si="787">HEX2DEC(AD52)</f>
        <v>1</v>
      </c>
      <c r="AE53" s="3">
        <f t="shared" ref="AE53" si="788">HEX2DEC(AE52)</f>
        <v>13</v>
      </c>
      <c r="AF53" s="3">
        <f t="shared" ref="AF53" si="789">HEX2DEC(AF52)</f>
        <v>57</v>
      </c>
      <c r="AG53" s="3">
        <f t="shared" ref="AG53" si="790">HEX2DEC(AG52)</f>
        <v>1</v>
      </c>
      <c r="AH53" s="3">
        <f t="shared" ref="AH53" si="791">HEX2DEC(AH52)</f>
        <v>13</v>
      </c>
      <c r="AI53" s="3">
        <f t="shared" ref="AI53" si="792">HEX2DEC(AI52)</f>
        <v>173</v>
      </c>
      <c r="AJ53" s="3"/>
      <c r="AK53" s="3"/>
      <c r="AL53" s="3" t="str">
        <f>DEC2HEX(255-_xlfn.BITAND(SUM(A53:AI53),255),2)</f>
        <v>19</v>
      </c>
    </row>
    <row r="54" spans="1:38" x14ac:dyDescent="0.25">
      <c r="A54" s="1">
        <v>49</v>
      </c>
      <c r="B54" s="1">
        <v>20</v>
      </c>
      <c r="C54" s="1" t="s">
        <v>1</v>
      </c>
      <c r="D54" s="1">
        <v>1</v>
      </c>
      <c r="E54" s="1">
        <v>10</v>
      </c>
      <c r="F54" s="1" t="s">
        <v>84</v>
      </c>
      <c r="G54" s="1" t="s">
        <v>77</v>
      </c>
      <c r="H54" s="1" t="s">
        <v>85</v>
      </c>
      <c r="I54" s="1" t="s">
        <v>77</v>
      </c>
      <c r="J54" s="1">
        <v>55</v>
      </c>
      <c r="K54" s="1" t="s">
        <v>63</v>
      </c>
      <c r="L54" s="1" t="s">
        <v>86</v>
      </c>
      <c r="M54" s="1" t="s">
        <v>63</v>
      </c>
      <c r="N54" s="1" t="s">
        <v>87</v>
      </c>
      <c r="O54" s="1" t="s">
        <v>63</v>
      </c>
      <c r="P54" s="1">
        <v>48</v>
      </c>
      <c r="Q54" s="1" t="s">
        <v>63</v>
      </c>
      <c r="R54" s="1">
        <v>23</v>
      </c>
      <c r="S54" s="1" t="s">
        <v>82</v>
      </c>
      <c r="T54" s="1" t="s">
        <v>88</v>
      </c>
      <c r="U54" s="1" t="s">
        <v>82</v>
      </c>
      <c r="V54" s="1" t="s">
        <v>89</v>
      </c>
      <c r="W54" s="1" t="s">
        <v>82</v>
      </c>
      <c r="X54" s="1" t="s">
        <v>90</v>
      </c>
      <c r="Y54" s="1" t="s">
        <v>48</v>
      </c>
      <c r="Z54" s="1">
        <v>99</v>
      </c>
      <c r="AA54" s="1">
        <v>0</v>
      </c>
      <c r="AB54" s="1">
        <v>0</v>
      </c>
      <c r="AC54" s="1">
        <v>8</v>
      </c>
      <c r="AD54" s="1">
        <v>98</v>
      </c>
      <c r="AE54" s="1">
        <v>8</v>
      </c>
      <c r="AF54" s="1">
        <v>98</v>
      </c>
      <c r="AG54" s="1">
        <v>18</v>
      </c>
      <c r="AH54" s="1" t="s">
        <v>16</v>
      </c>
      <c r="AI54" s="1" t="s">
        <v>63</v>
      </c>
      <c r="AJ54" s="1" t="s">
        <v>2</v>
      </c>
      <c r="AK54" s="7" t="s">
        <v>95</v>
      </c>
      <c r="AL54" s="7" t="s">
        <v>96</v>
      </c>
    </row>
    <row r="55" spans="1:38" x14ac:dyDescent="0.25">
      <c r="A55" s="2">
        <f>HEX2DEC(A54)</f>
        <v>73</v>
      </c>
      <c r="B55" s="3">
        <f t="shared" ref="B55" si="793">HEX2DEC(B54)</f>
        <v>32</v>
      </c>
      <c r="C55" s="3"/>
      <c r="D55" s="3">
        <f t="shared" ref="D55" si="794">HEX2DEC(D54)</f>
        <v>1</v>
      </c>
      <c r="E55" s="3">
        <f t="shared" ref="E55" si="795">HEX2DEC(E54)</f>
        <v>16</v>
      </c>
      <c r="F55" s="3">
        <f t="shared" ref="F55" si="796">HEX2DEC(F54)</f>
        <v>77</v>
      </c>
      <c r="G55" s="3">
        <f t="shared" ref="G55" si="797">HEX2DEC(G54)</f>
        <v>15</v>
      </c>
      <c r="H55" s="3">
        <f t="shared" ref="H55" si="798">HEX2DEC(H54)</f>
        <v>203</v>
      </c>
      <c r="I55" s="3">
        <f t="shared" ref="I55" si="799">HEX2DEC(I54)</f>
        <v>15</v>
      </c>
      <c r="J55" s="3">
        <f t="shared" ref="J55" si="800">HEX2DEC(J54)</f>
        <v>85</v>
      </c>
      <c r="K55" s="3">
        <f t="shared" ref="K55" si="801">HEX2DEC(K54)</f>
        <v>14</v>
      </c>
      <c r="L55" s="3">
        <f t="shared" ref="L55" si="802">HEX2DEC(L54)</f>
        <v>237</v>
      </c>
      <c r="M55" s="3">
        <f t="shared" ref="M55" si="803">HEX2DEC(M54)</f>
        <v>14</v>
      </c>
      <c r="N55" s="3">
        <f t="shared" ref="N55" si="804">HEX2DEC(N54)</f>
        <v>141</v>
      </c>
      <c r="O55" s="3">
        <f t="shared" ref="O55" si="805">HEX2DEC(O54)</f>
        <v>14</v>
      </c>
      <c r="P55" s="3">
        <f t="shared" ref="P55" si="806">HEX2DEC(P54)</f>
        <v>72</v>
      </c>
      <c r="Q55" s="3">
        <f t="shared" ref="Q55" si="807">HEX2DEC(Q54)</f>
        <v>14</v>
      </c>
      <c r="R55" s="3">
        <f t="shared" ref="R55" si="808">HEX2DEC(R54)</f>
        <v>35</v>
      </c>
      <c r="S55" s="3">
        <f t="shared" ref="S55" si="809">HEX2DEC(S54)</f>
        <v>13</v>
      </c>
      <c r="T55" s="3">
        <f t="shared" ref="T55" si="810">HEX2DEC(T54)</f>
        <v>254</v>
      </c>
      <c r="U55" s="3">
        <f t="shared" ref="U55" si="811">HEX2DEC(U54)</f>
        <v>13</v>
      </c>
      <c r="V55" s="3">
        <f t="shared" ref="V55" si="812">HEX2DEC(V54)</f>
        <v>187</v>
      </c>
      <c r="W55" s="3">
        <f t="shared" ref="W55" si="813">HEX2DEC(W54)</f>
        <v>13</v>
      </c>
      <c r="X55" s="3">
        <f t="shared" ref="X55" si="814">HEX2DEC(X54)</f>
        <v>111</v>
      </c>
      <c r="Y55" s="3">
        <f t="shared" ref="Y55" si="815">HEX2DEC(Y54)</f>
        <v>10</v>
      </c>
      <c r="Z55" s="3">
        <f t="shared" ref="Z55" si="816">HEX2DEC(Z54)</f>
        <v>153</v>
      </c>
      <c r="AA55" s="3">
        <f t="shared" ref="AA55" si="817">HEX2DEC(AA54)</f>
        <v>0</v>
      </c>
      <c r="AB55" s="3">
        <f t="shared" ref="AB55" si="818">HEX2DEC(AB54)</f>
        <v>0</v>
      </c>
      <c r="AC55" s="3">
        <f t="shared" ref="AC55" si="819">HEX2DEC(AC54)</f>
        <v>8</v>
      </c>
      <c r="AD55" s="3">
        <f t="shared" ref="AD55" si="820">HEX2DEC(AD54)</f>
        <v>152</v>
      </c>
      <c r="AE55" s="3">
        <f t="shared" ref="AE55" si="821">HEX2DEC(AE54)</f>
        <v>8</v>
      </c>
      <c r="AF55" s="3">
        <f t="shared" ref="AF55" si="822">HEX2DEC(AF54)</f>
        <v>152</v>
      </c>
      <c r="AG55" s="3">
        <f t="shared" ref="AG55" si="823">HEX2DEC(AG54)</f>
        <v>24</v>
      </c>
      <c r="AH55" s="3">
        <f t="shared" ref="AH55" si="824">HEX2DEC(AH54)</f>
        <v>192</v>
      </c>
      <c r="AI55" s="3">
        <f t="shared" ref="AI55" si="825">HEX2DEC(AI54)</f>
        <v>14</v>
      </c>
      <c r="AJ55" s="3"/>
      <c r="AK55" s="3"/>
      <c r="AL55" s="3" t="str">
        <f>DEC2HEX(255-_xlfn.BITAND(SUM(A55:AI55),255),2)</f>
        <v>C5</v>
      </c>
    </row>
    <row r="56" spans="1:38" x14ac:dyDescent="0.25">
      <c r="A56" s="1">
        <v>49</v>
      </c>
      <c r="B56" s="1">
        <v>40</v>
      </c>
      <c r="C56" s="1" t="s">
        <v>1</v>
      </c>
      <c r="D56" s="1">
        <v>74</v>
      </c>
      <c r="E56" s="1">
        <v>0</v>
      </c>
      <c r="F56" s="1">
        <v>64</v>
      </c>
      <c r="G56" s="1" t="s">
        <v>63</v>
      </c>
      <c r="H56" s="1" t="s">
        <v>76</v>
      </c>
      <c r="I56" s="1">
        <v>0</v>
      </c>
      <c r="J56" s="1">
        <v>95</v>
      </c>
      <c r="K56" s="1">
        <v>3</v>
      </c>
      <c r="L56" s="1">
        <v>63</v>
      </c>
      <c r="M56" s="1" t="s">
        <v>77</v>
      </c>
      <c r="N56" s="1" t="s">
        <v>78</v>
      </c>
      <c r="O56" s="1">
        <v>1</v>
      </c>
      <c r="P56" s="1" t="s">
        <v>41</v>
      </c>
      <c r="Q56" s="1">
        <v>9</v>
      </c>
      <c r="R56" s="1">
        <v>0</v>
      </c>
      <c r="S56" s="1">
        <v>0</v>
      </c>
      <c r="T56" s="1" t="s">
        <v>69</v>
      </c>
      <c r="U56" s="1" t="s">
        <v>81</v>
      </c>
      <c r="V56" s="1">
        <v>1</v>
      </c>
      <c r="W56" s="1" t="s">
        <v>82</v>
      </c>
      <c r="X56" s="1">
        <v>39</v>
      </c>
      <c r="Y56" s="1">
        <v>1</v>
      </c>
      <c r="Z56" s="1" t="s">
        <v>82</v>
      </c>
      <c r="AA56" s="1" t="s">
        <v>83</v>
      </c>
      <c r="AB56" s="1">
        <v>1</v>
      </c>
      <c r="AC56" s="1">
        <v>10</v>
      </c>
      <c r="AD56" s="1" t="s">
        <v>84</v>
      </c>
      <c r="AE56" s="1" t="s">
        <v>77</v>
      </c>
      <c r="AF56" s="1" t="s">
        <v>85</v>
      </c>
      <c r="AG56" s="1" t="s">
        <v>77</v>
      </c>
      <c r="AH56" s="1">
        <v>55</v>
      </c>
      <c r="AI56" s="1" t="s">
        <v>63</v>
      </c>
      <c r="AJ56" s="1" t="s">
        <v>2</v>
      </c>
      <c r="AK56" s="7" t="s">
        <v>97</v>
      </c>
      <c r="AL56" s="7" t="s">
        <v>98</v>
      </c>
    </row>
    <row r="57" spans="1:38" x14ac:dyDescent="0.25">
      <c r="A57" s="2">
        <f>HEX2DEC(A56)</f>
        <v>73</v>
      </c>
      <c r="B57" s="3">
        <f t="shared" ref="B57" si="826">HEX2DEC(B56)</f>
        <v>64</v>
      </c>
      <c r="C57" s="3"/>
      <c r="D57" s="3">
        <f t="shared" ref="D57" si="827">HEX2DEC(D56)</f>
        <v>116</v>
      </c>
      <c r="E57" s="3">
        <f t="shared" ref="E57" si="828">HEX2DEC(E56)</f>
        <v>0</v>
      </c>
      <c r="F57" s="3">
        <f t="shared" ref="F57" si="829">HEX2DEC(F56)</f>
        <v>100</v>
      </c>
      <c r="G57" s="3">
        <f t="shared" ref="G57" si="830">HEX2DEC(G56)</f>
        <v>14</v>
      </c>
      <c r="H57" s="3">
        <f t="shared" ref="H57" si="831">HEX2DEC(H56)</f>
        <v>159</v>
      </c>
      <c r="I57" s="3">
        <f t="shared" ref="I57" si="832">HEX2DEC(I56)</f>
        <v>0</v>
      </c>
      <c r="J57" s="3">
        <f t="shared" ref="J57" si="833">HEX2DEC(J56)</f>
        <v>149</v>
      </c>
      <c r="K57" s="3">
        <f t="shared" ref="K57" si="834">HEX2DEC(K56)</f>
        <v>3</v>
      </c>
      <c r="L57" s="3">
        <f t="shared" ref="L57" si="835">HEX2DEC(L56)</f>
        <v>99</v>
      </c>
      <c r="M57" s="3">
        <f t="shared" ref="M57" si="836">HEX2DEC(M56)</f>
        <v>15</v>
      </c>
      <c r="N57" s="3">
        <f t="shared" ref="N57" si="837">HEX2DEC(N56)</f>
        <v>190</v>
      </c>
      <c r="O57" s="3">
        <f t="shared" ref="O57" si="838">HEX2DEC(O56)</f>
        <v>1</v>
      </c>
      <c r="P57" s="3">
        <f t="shared" ref="P57" si="839">HEX2DEC(P56)</f>
        <v>60</v>
      </c>
      <c r="Q57" s="3">
        <f t="shared" ref="Q57" si="840">HEX2DEC(Q56)</f>
        <v>9</v>
      </c>
      <c r="R57" s="3">
        <f t="shared" ref="R57" si="841">HEX2DEC(R56)</f>
        <v>0</v>
      </c>
      <c r="S57" s="3">
        <f t="shared" ref="S57" si="842">HEX2DEC(S56)</f>
        <v>0</v>
      </c>
      <c r="T57" s="3">
        <f t="shared" ref="T57" si="843">HEX2DEC(T56)</f>
        <v>11</v>
      </c>
      <c r="U57" s="3">
        <f t="shared" ref="U57" si="844">HEX2DEC(U56)</f>
        <v>215</v>
      </c>
      <c r="V57" s="3">
        <f t="shared" ref="V57" si="845">HEX2DEC(V56)</f>
        <v>1</v>
      </c>
      <c r="W57" s="3">
        <f t="shared" ref="W57" si="846">HEX2DEC(W56)</f>
        <v>13</v>
      </c>
      <c r="X57" s="3">
        <f t="shared" ref="X57" si="847">HEX2DEC(X56)</f>
        <v>57</v>
      </c>
      <c r="Y57" s="3">
        <f t="shared" ref="Y57" si="848">HEX2DEC(Y56)</f>
        <v>1</v>
      </c>
      <c r="Z57" s="3">
        <f t="shared" ref="Z57" si="849">HEX2DEC(Z56)</f>
        <v>13</v>
      </c>
      <c r="AA57" s="3">
        <f t="shared" ref="AA57" si="850">HEX2DEC(AA56)</f>
        <v>173</v>
      </c>
      <c r="AB57" s="3">
        <f t="shared" ref="AB57" si="851">HEX2DEC(AB56)</f>
        <v>1</v>
      </c>
      <c r="AC57" s="3">
        <f t="shared" ref="AC57" si="852">HEX2DEC(AC56)</f>
        <v>16</v>
      </c>
      <c r="AD57" s="3">
        <f t="shared" ref="AD57" si="853">HEX2DEC(AD56)</f>
        <v>77</v>
      </c>
      <c r="AE57" s="3">
        <f t="shared" ref="AE57" si="854">HEX2DEC(AE56)</f>
        <v>15</v>
      </c>
      <c r="AF57" s="3">
        <f t="shared" ref="AF57" si="855">HEX2DEC(AF56)</f>
        <v>203</v>
      </c>
      <c r="AG57" s="3">
        <f t="shared" ref="AG57" si="856">HEX2DEC(AG56)</f>
        <v>15</v>
      </c>
      <c r="AH57" s="3">
        <f t="shared" ref="AH57" si="857">HEX2DEC(AH56)</f>
        <v>85</v>
      </c>
      <c r="AI57" s="3">
        <f t="shared" ref="AI57" si="858">HEX2DEC(AI56)</f>
        <v>14</v>
      </c>
      <c r="AJ57" s="3"/>
      <c r="AK57" s="3"/>
      <c r="AL57" s="3" t="str">
        <f>DEC2HEX(255-_xlfn.BITAND(SUM(A57:AI57),255),2)</f>
        <v>55</v>
      </c>
    </row>
    <row r="58" spans="1:38" x14ac:dyDescent="0.25">
      <c r="A58" s="1">
        <v>49</v>
      </c>
      <c r="B58" s="1">
        <v>60</v>
      </c>
      <c r="C58" s="1" t="s">
        <v>1</v>
      </c>
      <c r="D58" s="1" t="s">
        <v>86</v>
      </c>
      <c r="E58" s="1" t="s">
        <v>63</v>
      </c>
      <c r="F58" s="1" t="s">
        <v>87</v>
      </c>
      <c r="G58" s="1" t="s">
        <v>63</v>
      </c>
      <c r="H58" s="1">
        <v>48</v>
      </c>
      <c r="I58" s="1" t="s">
        <v>63</v>
      </c>
      <c r="J58" s="1">
        <v>23</v>
      </c>
      <c r="K58" s="1" t="s">
        <v>82</v>
      </c>
      <c r="L58" s="1" t="s">
        <v>88</v>
      </c>
      <c r="M58" s="1" t="s">
        <v>82</v>
      </c>
      <c r="N58" s="1" t="s">
        <v>89</v>
      </c>
      <c r="O58" s="1" t="s">
        <v>82</v>
      </c>
      <c r="P58" s="1" t="s">
        <v>90</v>
      </c>
      <c r="Q58" s="1" t="s">
        <v>48</v>
      </c>
      <c r="R58" s="1">
        <v>99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 t="s">
        <v>2</v>
      </c>
      <c r="AK58" s="7" t="s">
        <v>99</v>
      </c>
      <c r="AL58" s="7" t="s">
        <v>98</v>
      </c>
    </row>
    <row r="59" spans="1:38" x14ac:dyDescent="0.25">
      <c r="A59" s="2">
        <f>HEX2DEC(A58)</f>
        <v>73</v>
      </c>
      <c r="B59" s="3">
        <f t="shared" ref="B59" si="859">HEX2DEC(B58)</f>
        <v>96</v>
      </c>
      <c r="C59" s="3"/>
      <c r="D59" s="3">
        <f t="shared" ref="D59" si="860">HEX2DEC(D58)</f>
        <v>237</v>
      </c>
      <c r="E59" s="3">
        <f t="shared" ref="E59" si="861">HEX2DEC(E58)</f>
        <v>14</v>
      </c>
      <c r="F59" s="3">
        <f t="shared" ref="F59" si="862">HEX2DEC(F58)</f>
        <v>141</v>
      </c>
      <c r="G59" s="3">
        <f t="shared" ref="G59" si="863">HEX2DEC(G58)</f>
        <v>14</v>
      </c>
      <c r="H59" s="3">
        <f t="shared" ref="H59" si="864">HEX2DEC(H58)</f>
        <v>72</v>
      </c>
      <c r="I59" s="3">
        <f t="shared" ref="I59" si="865">HEX2DEC(I58)</f>
        <v>14</v>
      </c>
      <c r="J59" s="3">
        <f t="shared" ref="J59" si="866">HEX2DEC(J58)</f>
        <v>35</v>
      </c>
      <c r="K59" s="3">
        <f t="shared" ref="K59" si="867">HEX2DEC(K58)</f>
        <v>13</v>
      </c>
      <c r="L59" s="3">
        <f t="shared" ref="L59" si="868">HEX2DEC(L58)</f>
        <v>254</v>
      </c>
      <c r="M59" s="3">
        <f t="shared" ref="M59" si="869">HEX2DEC(M58)</f>
        <v>13</v>
      </c>
      <c r="N59" s="3">
        <f t="shared" ref="N59" si="870">HEX2DEC(N58)</f>
        <v>187</v>
      </c>
      <c r="O59" s="3">
        <f t="shared" ref="O59" si="871">HEX2DEC(O58)</f>
        <v>13</v>
      </c>
      <c r="P59" s="3">
        <f t="shared" ref="P59" si="872">HEX2DEC(P58)</f>
        <v>111</v>
      </c>
      <c r="Q59" s="3">
        <f t="shared" ref="Q59" si="873">HEX2DEC(Q58)</f>
        <v>10</v>
      </c>
      <c r="R59" s="3">
        <f t="shared" ref="R59" si="874">HEX2DEC(R58)</f>
        <v>153</v>
      </c>
      <c r="S59" s="3">
        <f t="shared" ref="S59" si="875">HEX2DEC(S58)</f>
        <v>0</v>
      </c>
      <c r="T59" s="3">
        <f t="shared" ref="T59" si="876">HEX2DEC(T58)</f>
        <v>0</v>
      </c>
      <c r="U59" s="3">
        <f t="shared" ref="U59" si="877">HEX2DEC(U58)</f>
        <v>0</v>
      </c>
      <c r="V59" s="3">
        <f t="shared" ref="V59" si="878">HEX2DEC(V58)</f>
        <v>0</v>
      </c>
      <c r="W59" s="3">
        <f t="shared" ref="W59" si="879">HEX2DEC(W58)</f>
        <v>0</v>
      </c>
      <c r="X59" s="3">
        <f t="shared" ref="X59" si="880">HEX2DEC(X58)</f>
        <v>0</v>
      </c>
      <c r="Y59" s="3">
        <f t="shared" ref="Y59" si="881">HEX2DEC(Y58)</f>
        <v>0</v>
      </c>
      <c r="Z59" s="3">
        <f t="shared" ref="Z59" si="882">HEX2DEC(Z58)</f>
        <v>0</v>
      </c>
      <c r="AA59" s="3">
        <f t="shared" ref="AA59" si="883">HEX2DEC(AA58)</f>
        <v>0</v>
      </c>
      <c r="AB59" s="3">
        <f t="shared" ref="AB59" si="884">HEX2DEC(AB58)</f>
        <v>0</v>
      </c>
      <c r="AC59" s="3">
        <f t="shared" ref="AC59" si="885">HEX2DEC(AC58)</f>
        <v>0</v>
      </c>
      <c r="AD59" s="3">
        <f t="shared" ref="AD59" si="886">HEX2DEC(AD58)</f>
        <v>0</v>
      </c>
      <c r="AE59" s="3">
        <f t="shared" ref="AE59" si="887">HEX2DEC(AE58)</f>
        <v>0</v>
      </c>
      <c r="AF59" s="3">
        <f t="shared" ref="AF59" si="888">HEX2DEC(AF58)</f>
        <v>0</v>
      </c>
      <c r="AG59" s="3">
        <f t="shared" ref="AG59" si="889">HEX2DEC(AG58)</f>
        <v>0</v>
      </c>
      <c r="AH59" s="3">
        <f t="shared" ref="AH59" si="890">HEX2DEC(AH58)</f>
        <v>0</v>
      </c>
      <c r="AI59" s="3">
        <f t="shared" ref="AI59" si="891">HEX2DEC(AI58)</f>
        <v>0</v>
      </c>
      <c r="AJ59" s="3"/>
      <c r="AK59" s="3"/>
      <c r="AL59" s="3" t="str">
        <f>DEC2HEX(255-_xlfn.BITAND(SUM(A59:AI59),255),2)</f>
        <v>55</v>
      </c>
    </row>
    <row r="60" spans="1:38" x14ac:dyDescent="0.25">
      <c r="A60" s="1">
        <v>49</v>
      </c>
      <c r="B60" s="1">
        <v>80</v>
      </c>
      <c r="C60" s="1" t="s">
        <v>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 t="s">
        <v>2</v>
      </c>
      <c r="AK60" s="7" t="s">
        <v>99</v>
      </c>
      <c r="AL60" s="7" t="s">
        <v>100</v>
      </c>
    </row>
    <row r="61" spans="1:38" x14ac:dyDescent="0.25">
      <c r="A61" s="2">
        <f>HEX2DEC(A60)</f>
        <v>73</v>
      </c>
      <c r="B61" s="3">
        <f t="shared" ref="B61" si="892">HEX2DEC(B60)</f>
        <v>128</v>
      </c>
      <c r="C61" s="3"/>
      <c r="D61" s="3">
        <f t="shared" ref="D61" si="893">HEX2DEC(D60)</f>
        <v>0</v>
      </c>
      <c r="E61" s="3">
        <f t="shared" ref="E61" si="894">HEX2DEC(E60)</f>
        <v>0</v>
      </c>
      <c r="F61" s="3">
        <f t="shared" ref="F61" si="895">HEX2DEC(F60)</f>
        <v>0</v>
      </c>
      <c r="G61" s="3">
        <f t="shared" ref="G61" si="896">HEX2DEC(G60)</f>
        <v>0</v>
      </c>
      <c r="H61" s="3">
        <f t="shared" ref="H61" si="897">HEX2DEC(H60)</f>
        <v>0</v>
      </c>
      <c r="I61" s="3">
        <f t="shared" ref="I61" si="898">HEX2DEC(I60)</f>
        <v>0</v>
      </c>
      <c r="J61" s="3">
        <f t="shared" ref="J61" si="899">HEX2DEC(J60)</f>
        <v>0</v>
      </c>
      <c r="K61" s="3">
        <f t="shared" ref="K61" si="900">HEX2DEC(K60)</f>
        <v>0</v>
      </c>
      <c r="L61" s="3">
        <f t="shared" ref="L61" si="901">HEX2DEC(L60)</f>
        <v>0</v>
      </c>
      <c r="M61" s="3">
        <f t="shared" ref="M61" si="902">HEX2DEC(M60)</f>
        <v>0</v>
      </c>
      <c r="N61" s="3">
        <f t="shared" ref="N61" si="903">HEX2DEC(N60)</f>
        <v>0</v>
      </c>
      <c r="O61" s="3">
        <f t="shared" ref="O61" si="904">HEX2DEC(O60)</f>
        <v>0</v>
      </c>
      <c r="P61" s="3">
        <f t="shared" ref="P61" si="905">HEX2DEC(P60)</f>
        <v>0</v>
      </c>
      <c r="Q61" s="3">
        <f t="shared" ref="Q61" si="906">HEX2DEC(Q60)</f>
        <v>0</v>
      </c>
      <c r="R61" s="3">
        <f t="shared" ref="R61" si="907">HEX2DEC(R60)</f>
        <v>0</v>
      </c>
      <c r="S61" s="3">
        <f t="shared" ref="S61" si="908">HEX2DEC(S60)</f>
        <v>0</v>
      </c>
      <c r="T61" s="3">
        <f t="shared" ref="T61" si="909">HEX2DEC(T60)</f>
        <v>0</v>
      </c>
      <c r="U61" s="3">
        <f t="shared" ref="U61" si="910">HEX2DEC(U60)</f>
        <v>0</v>
      </c>
      <c r="V61" s="3">
        <f t="shared" ref="V61" si="911">HEX2DEC(V60)</f>
        <v>0</v>
      </c>
      <c r="W61" s="3">
        <f t="shared" ref="W61" si="912">HEX2DEC(W60)</f>
        <v>0</v>
      </c>
      <c r="X61" s="3">
        <f t="shared" ref="X61" si="913">HEX2DEC(X60)</f>
        <v>0</v>
      </c>
      <c r="Y61" s="3">
        <f t="shared" ref="Y61" si="914">HEX2DEC(Y60)</f>
        <v>0</v>
      </c>
      <c r="Z61" s="3">
        <f t="shared" ref="Z61" si="915">HEX2DEC(Z60)</f>
        <v>0</v>
      </c>
      <c r="AA61" s="3">
        <f t="shared" ref="AA61" si="916">HEX2DEC(AA60)</f>
        <v>0</v>
      </c>
      <c r="AB61" s="3">
        <f t="shared" ref="AB61" si="917">HEX2DEC(AB60)</f>
        <v>0</v>
      </c>
      <c r="AC61" s="3">
        <f t="shared" ref="AC61" si="918">HEX2DEC(AC60)</f>
        <v>0</v>
      </c>
      <c r="AD61" s="3">
        <f t="shared" ref="AD61" si="919">HEX2DEC(AD60)</f>
        <v>0</v>
      </c>
      <c r="AE61" s="3">
        <f t="shared" ref="AE61" si="920">HEX2DEC(AE60)</f>
        <v>0</v>
      </c>
      <c r="AF61" s="3">
        <f t="shared" ref="AF61" si="921">HEX2DEC(AF60)</f>
        <v>0</v>
      </c>
      <c r="AG61" s="3">
        <f t="shared" ref="AG61" si="922">HEX2DEC(AG60)</f>
        <v>0</v>
      </c>
      <c r="AH61" s="3">
        <f t="shared" ref="AH61" si="923">HEX2DEC(AH60)</f>
        <v>0</v>
      </c>
      <c r="AI61" s="3">
        <f t="shared" ref="AI61" si="924">HEX2DEC(AI60)</f>
        <v>0</v>
      </c>
      <c r="AJ61" s="3"/>
      <c r="AK61" s="3"/>
      <c r="AL61" s="3" t="str">
        <f>DEC2HEX(255-_xlfn.BITAND(SUM(A61:AI61),255),2)</f>
        <v>36</v>
      </c>
    </row>
    <row r="62" spans="1:38" x14ac:dyDescent="0.25">
      <c r="A62" s="1">
        <v>49</v>
      </c>
      <c r="B62" s="1" t="s">
        <v>13</v>
      </c>
      <c r="C62" s="1" t="s">
        <v>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 t="s">
        <v>2</v>
      </c>
      <c r="AK62" s="1" t="s">
        <v>101</v>
      </c>
      <c r="AL62" s="1" t="s">
        <v>102</v>
      </c>
    </row>
    <row r="63" spans="1:38" x14ac:dyDescent="0.25">
      <c r="A63" s="2">
        <f>HEX2DEC(A62)</f>
        <v>73</v>
      </c>
      <c r="B63" s="3">
        <f t="shared" ref="B63" si="925">HEX2DEC(B62)</f>
        <v>160</v>
      </c>
      <c r="C63" s="3"/>
      <c r="D63" s="3">
        <f t="shared" ref="D63" si="926">HEX2DEC(D62)</f>
        <v>0</v>
      </c>
      <c r="E63" s="3">
        <f t="shared" ref="E63" si="927">HEX2DEC(E62)</f>
        <v>0</v>
      </c>
      <c r="F63" s="3">
        <f t="shared" ref="F63" si="928">HEX2DEC(F62)</f>
        <v>0</v>
      </c>
      <c r="G63" s="3">
        <f t="shared" ref="G63" si="929">HEX2DEC(G62)</f>
        <v>0</v>
      </c>
      <c r="H63" s="3">
        <f t="shared" ref="H63" si="930">HEX2DEC(H62)</f>
        <v>0</v>
      </c>
      <c r="I63" s="3">
        <f t="shared" ref="I63" si="931">HEX2DEC(I62)</f>
        <v>0</v>
      </c>
      <c r="J63" s="3">
        <f t="shared" ref="J63" si="932">HEX2DEC(J62)</f>
        <v>0</v>
      </c>
      <c r="K63" s="3">
        <f t="shared" ref="K63" si="933">HEX2DEC(K62)</f>
        <v>0</v>
      </c>
      <c r="L63" s="3">
        <f t="shared" ref="L63" si="934">HEX2DEC(L62)</f>
        <v>0</v>
      </c>
      <c r="M63" s="3">
        <f t="shared" ref="M63" si="935">HEX2DEC(M62)</f>
        <v>0</v>
      </c>
      <c r="N63" s="3">
        <f t="shared" ref="N63" si="936">HEX2DEC(N62)</f>
        <v>0</v>
      </c>
      <c r="O63" s="3">
        <f t="shared" ref="O63" si="937">HEX2DEC(O62)</f>
        <v>0</v>
      </c>
      <c r="P63" s="3">
        <f t="shared" ref="P63" si="938">HEX2DEC(P62)</f>
        <v>0</v>
      </c>
      <c r="Q63" s="3">
        <f t="shared" ref="Q63" si="939">HEX2DEC(Q62)</f>
        <v>0</v>
      </c>
      <c r="R63" s="3">
        <f t="shared" ref="R63" si="940">HEX2DEC(R62)</f>
        <v>0</v>
      </c>
      <c r="S63" s="3">
        <f t="shared" ref="S63" si="941">HEX2DEC(S62)</f>
        <v>0</v>
      </c>
      <c r="T63" s="3">
        <f t="shared" ref="T63" si="942">HEX2DEC(T62)</f>
        <v>0</v>
      </c>
      <c r="U63" s="3">
        <f t="shared" ref="U63" si="943">HEX2DEC(U62)</f>
        <v>0</v>
      </c>
      <c r="V63" s="3">
        <f t="shared" ref="V63" si="944">HEX2DEC(V62)</f>
        <v>0</v>
      </c>
      <c r="W63" s="3">
        <f t="shared" ref="W63" si="945">HEX2DEC(W62)</f>
        <v>0</v>
      </c>
      <c r="X63" s="3">
        <f t="shared" ref="X63" si="946">HEX2DEC(X62)</f>
        <v>0</v>
      </c>
      <c r="Y63" s="3">
        <f t="shared" ref="Y63" si="947">HEX2DEC(Y62)</f>
        <v>0</v>
      </c>
      <c r="Z63" s="3">
        <f t="shared" ref="Z63" si="948">HEX2DEC(Z62)</f>
        <v>0</v>
      </c>
      <c r="AA63" s="3">
        <f t="shared" ref="AA63" si="949">HEX2DEC(AA62)</f>
        <v>0</v>
      </c>
      <c r="AB63" s="3">
        <f t="shared" ref="AB63" si="950">HEX2DEC(AB62)</f>
        <v>0</v>
      </c>
      <c r="AC63" s="3">
        <f t="shared" ref="AC63" si="951">HEX2DEC(AC62)</f>
        <v>0</v>
      </c>
      <c r="AD63" s="3">
        <f t="shared" ref="AD63" si="952">HEX2DEC(AD62)</f>
        <v>0</v>
      </c>
      <c r="AE63" s="3">
        <f t="shared" ref="AE63" si="953">HEX2DEC(AE62)</f>
        <v>0</v>
      </c>
      <c r="AF63" s="3">
        <f t="shared" ref="AF63" si="954">HEX2DEC(AF62)</f>
        <v>0</v>
      </c>
      <c r="AG63" s="3">
        <f t="shared" ref="AG63" si="955">HEX2DEC(AG62)</f>
        <v>0</v>
      </c>
      <c r="AH63" s="3">
        <f t="shared" ref="AH63" si="956">HEX2DEC(AH62)</f>
        <v>0</v>
      </c>
      <c r="AI63" s="3">
        <f t="shared" ref="AI63" si="957">HEX2DEC(AI62)</f>
        <v>0</v>
      </c>
      <c r="AJ63" s="3"/>
      <c r="AK63" s="3"/>
      <c r="AL63" s="3" t="str">
        <f>DEC2HEX(255-_xlfn.BITAND(SUM(A63:AI63),255),2)</f>
        <v>16</v>
      </c>
    </row>
    <row r="64" spans="1:38" x14ac:dyDescent="0.25">
      <c r="A64" s="1">
        <v>49</v>
      </c>
      <c r="B64" s="1" t="s">
        <v>16</v>
      </c>
      <c r="C64" s="1" t="s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2</v>
      </c>
      <c r="M64" s="1">
        <v>20</v>
      </c>
      <c r="N64" s="1">
        <v>0</v>
      </c>
      <c r="O64" s="1">
        <v>3</v>
      </c>
      <c r="P64" s="1">
        <v>0</v>
      </c>
      <c r="Q64" s="1">
        <v>4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81</v>
      </c>
      <c r="AB64" s="1">
        <v>1</v>
      </c>
      <c r="AC64" s="1">
        <v>2</v>
      </c>
      <c r="AD64" s="1">
        <v>9</v>
      </c>
      <c r="AE64" s="1">
        <v>0</v>
      </c>
      <c r="AF64" s="1">
        <v>45</v>
      </c>
      <c r="AG64" s="1">
        <v>12</v>
      </c>
      <c r="AH64" s="1">
        <v>40</v>
      </c>
      <c r="AI64" s="1">
        <v>3</v>
      </c>
      <c r="AJ64" s="1" t="s">
        <v>2</v>
      </c>
      <c r="AK64" s="7" t="s">
        <v>103</v>
      </c>
      <c r="AL64" s="7" t="s">
        <v>104</v>
      </c>
    </row>
    <row r="65" spans="1:38" x14ac:dyDescent="0.25">
      <c r="A65" s="2">
        <f>HEX2DEC(A64)</f>
        <v>73</v>
      </c>
      <c r="B65" s="3">
        <f t="shared" ref="B65" si="958">HEX2DEC(B64)</f>
        <v>192</v>
      </c>
      <c r="C65" s="3"/>
      <c r="D65" s="3">
        <f t="shared" ref="D65" si="959">HEX2DEC(D64)</f>
        <v>0</v>
      </c>
      <c r="E65" s="3">
        <f t="shared" ref="E65" si="960">HEX2DEC(E64)</f>
        <v>0</v>
      </c>
      <c r="F65" s="3">
        <f t="shared" ref="F65" si="961">HEX2DEC(F64)</f>
        <v>0</v>
      </c>
      <c r="G65" s="3">
        <f t="shared" ref="G65" si="962">HEX2DEC(G64)</f>
        <v>0</v>
      </c>
      <c r="H65" s="3">
        <f t="shared" ref="H65" si="963">HEX2DEC(H64)</f>
        <v>0</v>
      </c>
      <c r="I65" s="3">
        <f t="shared" ref="I65" si="964">HEX2DEC(I64)</f>
        <v>0</v>
      </c>
      <c r="J65" s="3">
        <f t="shared" ref="J65" si="965">HEX2DEC(J64)</f>
        <v>0</v>
      </c>
      <c r="K65" s="3">
        <f t="shared" ref="K65" si="966">HEX2DEC(K64)</f>
        <v>0</v>
      </c>
      <c r="L65" s="3">
        <f t="shared" ref="L65" si="967">HEX2DEC(L64)</f>
        <v>2</v>
      </c>
      <c r="M65" s="3">
        <f t="shared" ref="M65" si="968">HEX2DEC(M64)</f>
        <v>32</v>
      </c>
      <c r="N65" s="3">
        <f t="shared" ref="N65" si="969">HEX2DEC(N64)</f>
        <v>0</v>
      </c>
      <c r="O65" s="3">
        <f t="shared" ref="O65" si="970">HEX2DEC(O64)</f>
        <v>3</v>
      </c>
      <c r="P65" s="3">
        <f t="shared" ref="P65" si="971">HEX2DEC(P64)</f>
        <v>0</v>
      </c>
      <c r="Q65" s="3">
        <f t="shared" ref="Q65" si="972">HEX2DEC(Q64)</f>
        <v>4</v>
      </c>
      <c r="R65" s="3">
        <f t="shared" ref="R65" si="973">HEX2DEC(R64)</f>
        <v>0</v>
      </c>
      <c r="S65" s="3">
        <f t="shared" ref="S65" si="974">HEX2DEC(S64)</f>
        <v>0</v>
      </c>
      <c r="T65" s="3">
        <f t="shared" ref="T65" si="975">HEX2DEC(T64)</f>
        <v>0</v>
      </c>
      <c r="U65" s="3">
        <f t="shared" ref="U65" si="976">HEX2DEC(U64)</f>
        <v>0</v>
      </c>
      <c r="V65" s="3">
        <f t="shared" ref="V65" si="977">HEX2DEC(V64)</f>
        <v>0</v>
      </c>
      <c r="W65" s="3">
        <f t="shared" ref="W65" si="978">HEX2DEC(W64)</f>
        <v>0</v>
      </c>
      <c r="X65" s="3">
        <f t="shared" ref="X65" si="979">HEX2DEC(X64)</f>
        <v>0</v>
      </c>
      <c r="Y65" s="3">
        <f t="shared" ref="Y65" si="980">HEX2DEC(Y64)</f>
        <v>0</v>
      </c>
      <c r="Z65" s="3">
        <f t="shared" ref="Z65" si="981">HEX2DEC(Z64)</f>
        <v>0</v>
      </c>
      <c r="AA65" s="3">
        <f t="shared" ref="AA65" si="982">HEX2DEC(AA64)</f>
        <v>129</v>
      </c>
      <c r="AB65" s="3">
        <f t="shared" ref="AB65" si="983">HEX2DEC(AB64)</f>
        <v>1</v>
      </c>
      <c r="AC65" s="3">
        <f t="shared" ref="AC65" si="984">HEX2DEC(AC64)</f>
        <v>2</v>
      </c>
      <c r="AD65" s="3">
        <f t="shared" ref="AD65" si="985">HEX2DEC(AD64)</f>
        <v>9</v>
      </c>
      <c r="AE65" s="3">
        <f t="shared" ref="AE65" si="986">HEX2DEC(AE64)</f>
        <v>0</v>
      </c>
      <c r="AF65" s="3">
        <f t="shared" ref="AF65" si="987">HEX2DEC(AF64)</f>
        <v>69</v>
      </c>
      <c r="AG65" s="3">
        <f t="shared" ref="AG65" si="988">HEX2DEC(AG64)</f>
        <v>18</v>
      </c>
      <c r="AH65" s="3">
        <f t="shared" ref="AH65" si="989">HEX2DEC(AH64)</f>
        <v>64</v>
      </c>
      <c r="AI65" s="3">
        <f t="shared" ref="AI65" si="990">HEX2DEC(AI64)</f>
        <v>3</v>
      </c>
      <c r="AJ65" s="3"/>
      <c r="AK65" s="3"/>
      <c r="AL65" s="3" t="str">
        <f>DEC2HEX(255-_xlfn.BITAND(SUM(A65:AI65),255),2)</f>
        <v>A6</v>
      </c>
    </row>
    <row r="66" spans="1:38" x14ac:dyDescent="0.25">
      <c r="A66" s="1">
        <v>49</v>
      </c>
      <c r="B66" s="1" t="s">
        <v>19</v>
      </c>
      <c r="C66" s="1" t="s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2</v>
      </c>
      <c r="M66" s="1">
        <v>20</v>
      </c>
      <c r="N66" s="1">
        <v>0</v>
      </c>
      <c r="O66" s="1">
        <v>3</v>
      </c>
      <c r="P66" s="1">
        <v>0</v>
      </c>
      <c r="Q66" s="1">
        <v>4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81</v>
      </c>
      <c r="AB66" s="1">
        <v>1</v>
      </c>
      <c r="AC66" s="1">
        <v>2</v>
      </c>
      <c r="AD66" s="1">
        <v>9</v>
      </c>
      <c r="AE66" s="1">
        <v>0</v>
      </c>
      <c r="AF66" s="1">
        <v>45</v>
      </c>
      <c r="AG66" s="1">
        <v>12</v>
      </c>
      <c r="AH66" s="1">
        <v>40</v>
      </c>
      <c r="AI66" s="1">
        <v>3</v>
      </c>
      <c r="AJ66" s="1" t="s">
        <v>2</v>
      </c>
      <c r="AK66" s="1" t="s">
        <v>105</v>
      </c>
      <c r="AL66" s="1" t="s">
        <v>106</v>
      </c>
    </row>
    <row r="67" spans="1:38" x14ac:dyDescent="0.25">
      <c r="A67" s="2">
        <f>HEX2DEC(A66)</f>
        <v>73</v>
      </c>
      <c r="B67" s="3">
        <f t="shared" ref="B67" si="991">HEX2DEC(B66)</f>
        <v>224</v>
      </c>
      <c r="C67" s="3"/>
      <c r="D67" s="3">
        <f t="shared" ref="D67" si="992">HEX2DEC(D66)</f>
        <v>0</v>
      </c>
      <c r="E67" s="3">
        <f t="shared" ref="E67" si="993">HEX2DEC(E66)</f>
        <v>0</v>
      </c>
      <c r="F67" s="3">
        <f t="shared" ref="F67" si="994">HEX2DEC(F66)</f>
        <v>0</v>
      </c>
      <c r="G67" s="3">
        <f t="shared" ref="G67" si="995">HEX2DEC(G66)</f>
        <v>0</v>
      </c>
      <c r="H67" s="3">
        <f t="shared" ref="H67" si="996">HEX2DEC(H66)</f>
        <v>0</v>
      </c>
      <c r="I67" s="3">
        <f t="shared" ref="I67" si="997">HEX2DEC(I66)</f>
        <v>0</v>
      </c>
      <c r="J67" s="3">
        <f t="shared" ref="J67" si="998">HEX2DEC(J66)</f>
        <v>0</v>
      </c>
      <c r="K67" s="3">
        <f t="shared" ref="K67" si="999">HEX2DEC(K66)</f>
        <v>0</v>
      </c>
      <c r="L67" s="3">
        <f t="shared" ref="L67" si="1000">HEX2DEC(L66)</f>
        <v>2</v>
      </c>
      <c r="M67" s="3">
        <f t="shared" ref="M67" si="1001">HEX2DEC(M66)</f>
        <v>32</v>
      </c>
      <c r="N67" s="3">
        <f t="shared" ref="N67" si="1002">HEX2DEC(N66)</f>
        <v>0</v>
      </c>
      <c r="O67" s="3">
        <f t="shared" ref="O67" si="1003">HEX2DEC(O66)</f>
        <v>3</v>
      </c>
      <c r="P67" s="3">
        <f t="shared" ref="P67" si="1004">HEX2DEC(P66)</f>
        <v>0</v>
      </c>
      <c r="Q67" s="3">
        <f t="shared" ref="Q67" si="1005">HEX2DEC(Q66)</f>
        <v>4</v>
      </c>
      <c r="R67" s="3">
        <f t="shared" ref="R67" si="1006">HEX2DEC(R66)</f>
        <v>0</v>
      </c>
      <c r="S67" s="3">
        <f t="shared" ref="S67" si="1007">HEX2DEC(S66)</f>
        <v>0</v>
      </c>
      <c r="T67" s="3">
        <f t="shared" ref="T67" si="1008">HEX2DEC(T66)</f>
        <v>0</v>
      </c>
      <c r="U67" s="3">
        <f t="shared" ref="U67" si="1009">HEX2DEC(U66)</f>
        <v>0</v>
      </c>
      <c r="V67" s="3">
        <f t="shared" ref="V67" si="1010">HEX2DEC(V66)</f>
        <v>0</v>
      </c>
      <c r="W67" s="3">
        <f t="shared" ref="W67" si="1011">HEX2DEC(W66)</f>
        <v>0</v>
      </c>
      <c r="X67" s="3">
        <f t="shared" ref="X67" si="1012">HEX2DEC(X66)</f>
        <v>0</v>
      </c>
      <c r="Y67" s="3">
        <f t="shared" ref="Y67" si="1013">HEX2DEC(Y66)</f>
        <v>0</v>
      </c>
      <c r="Z67" s="3">
        <f t="shared" ref="Z67" si="1014">HEX2DEC(Z66)</f>
        <v>0</v>
      </c>
      <c r="AA67" s="3">
        <f t="shared" ref="AA67" si="1015">HEX2DEC(AA66)</f>
        <v>129</v>
      </c>
      <c r="AB67" s="3">
        <f t="shared" ref="AB67" si="1016">HEX2DEC(AB66)</f>
        <v>1</v>
      </c>
      <c r="AC67" s="3">
        <f t="shared" ref="AC67" si="1017">HEX2DEC(AC66)</f>
        <v>2</v>
      </c>
      <c r="AD67" s="3">
        <f t="shared" ref="AD67" si="1018">HEX2DEC(AD66)</f>
        <v>9</v>
      </c>
      <c r="AE67" s="3">
        <f t="shared" ref="AE67" si="1019">HEX2DEC(AE66)</f>
        <v>0</v>
      </c>
      <c r="AF67" s="3">
        <f t="shared" ref="AF67" si="1020">HEX2DEC(AF66)</f>
        <v>69</v>
      </c>
      <c r="AG67" s="3">
        <f t="shared" ref="AG67" si="1021">HEX2DEC(AG66)</f>
        <v>18</v>
      </c>
      <c r="AH67" s="3">
        <f t="shared" ref="AH67" si="1022">HEX2DEC(AH66)</f>
        <v>64</v>
      </c>
      <c r="AI67" s="3">
        <f t="shared" ref="AI67" si="1023">HEX2DEC(AI66)</f>
        <v>3</v>
      </c>
      <c r="AJ67" s="3"/>
      <c r="AK67" s="3"/>
      <c r="AL67" s="3" t="str">
        <f>DEC2HEX(255-_xlfn.BITAND(SUM(A67:AI67),255),2)</f>
        <v>86</v>
      </c>
    </row>
    <row r="69" spans="1:38" x14ac:dyDescent="0.25">
      <c r="A69" s="5" t="s">
        <v>107</v>
      </c>
    </row>
    <row r="70" spans="1:38" x14ac:dyDescent="0.25">
      <c r="A70" s="1">
        <v>91</v>
      </c>
      <c r="B70" s="1">
        <v>0</v>
      </c>
      <c r="C70" s="1" t="s">
        <v>1</v>
      </c>
      <c r="D70" s="1">
        <v>0</v>
      </c>
      <c r="E70" s="1" t="s">
        <v>45</v>
      </c>
      <c r="F70" s="1" t="s">
        <v>38</v>
      </c>
      <c r="G70" s="1" t="s">
        <v>38</v>
      </c>
      <c r="H70" s="1" t="s">
        <v>38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 t="s">
        <v>108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 t="s">
        <v>2</v>
      </c>
      <c r="AK70" s="7" t="s">
        <v>109</v>
      </c>
      <c r="AL70" s="7" t="s">
        <v>110</v>
      </c>
    </row>
    <row r="71" spans="1:38" x14ac:dyDescent="0.25">
      <c r="A71" s="2">
        <f>HEX2DEC(A70)</f>
        <v>145</v>
      </c>
      <c r="B71" s="3">
        <f t="shared" ref="B71" si="1024">HEX2DEC(B70)</f>
        <v>0</v>
      </c>
      <c r="C71" s="3"/>
      <c r="D71" s="3">
        <f t="shared" ref="D71" si="1025">HEX2DEC(D70)</f>
        <v>0</v>
      </c>
      <c r="E71" s="3">
        <f t="shared" ref="E71" si="1026">HEX2DEC(E70)</f>
        <v>175</v>
      </c>
      <c r="F71" s="3">
        <f t="shared" ref="F71" si="1027">HEX2DEC(F70)</f>
        <v>255</v>
      </c>
      <c r="G71" s="3">
        <f t="shared" ref="G71" si="1028">HEX2DEC(G70)</f>
        <v>255</v>
      </c>
      <c r="H71" s="3">
        <f t="shared" ref="H71" si="1029">HEX2DEC(H70)</f>
        <v>255</v>
      </c>
      <c r="I71" s="3">
        <f t="shared" ref="I71" si="1030">HEX2DEC(I70)</f>
        <v>0</v>
      </c>
      <c r="J71" s="3">
        <f t="shared" ref="J71" si="1031">HEX2DEC(J70)</f>
        <v>0</v>
      </c>
      <c r="K71" s="3">
        <f t="shared" ref="K71" si="1032">HEX2DEC(K70)</f>
        <v>0</v>
      </c>
      <c r="L71" s="3">
        <f t="shared" ref="L71" si="1033">HEX2DEC(L70)</f>
        <v>0</v>
      </c>
      <c r="M71" s="3">
        <f t="shared" ref="M71" si="1034">HEX2DEC(M70)</f>
        <v>0</v>
      </c>
      <c r="N71" s="3">
        <f t="shared" ref="N71" si="1035">HEX2DEC(N70)</f>
        <v>0</v>
      </c>
      <c r="O71" s="3">
        <f t="shared" ref="O71" si="1036">HEX2DEC(O70)</f>
        <v>0</v>
      </c>
      <c r="P71" s="3">
        <f t="shared" ref="P71" si="1037">HEX2DEC(P70)</f>
        <v>0</v>
      </c>
      <c r="Q71" s="3">
        <f t="shared" ref="Q71" si="1038">HEX2DEC(Q70)</f>
        <v>0</v>
      </c>
      <c r="R71" s="3">
        <f t="shared" ref="R71" si="1039">HEX2DEC(R70)</f>
        <v>0</v>
      </c>
      <c r="S71" s="3">
        <f t="shared" ref="S71" si="1040">HEX2DEC(S70)</f>
        <v>0</v>
      </c>
      <c r="T71" s="3">
        <f t="shared" ref="T71" si="1041">HEX2DEC(T70)</f>
        <v>0</v>
      </c>
      <c r="U71" s="3">
        <f t="shared" ref="U71" si="1042">HEX2DEC(U70)</f>
        <v>0</v>
      </c>
      <c r="V71" s="3">
        <f t="shared" ref="V71" si="1043">HEX2DEC(V70)</f>
        <v>0</v>
      </c>
      <c r="W71" s="3">
        <f t="shared" ref="W71" si="1044">HEX2DEC(W70)</f>
        <v>0</v>
      </c>
      <c r="X71" s="3">
        <f t="shared" ref="X71" si="1045">HEX2DEC(X70)</f>
        <v>0</v>
      </c>
      <c r="Y71" s="3">
        <f t="shared" ref="Y71" si="1046">HEX2DEC(Y70)</f>
        <v>0</v>
      </c>
      <c r="Z71" s="3">
        <f t="shared" ref="Z71" si="1047">HEX2DEC(Z70)</f>
        <v>0</v>
      </c>
      <c r="AA71" s="3">
        <f t="shared" ref="AA71" si="1048">HEX2DEC(AA70)</f>
        <v>0</v>
      </c>
      <c r="AB71" s="3">
        <f t="shared" ref="AB71" si="1049">HEX2DEC(AB70)</f>
        <v>0</v>
      </c>
      <c r="AC71" s="3">
        <f t="shared" ref="AC71" si="1050">HEX2DEC(AC70)</f>
        <v>0</v>
      </c>
      <c r="AD71" s="3">
        <f t="shared" ref="AD71" si="1051">HEX2DEC(AD70)</f>
        <v>242</v>
      </c>
      <c r="AE71" s="3">
        <f t="shared" ref="AE71" si="1052">HEX2DEC(AE70)</f>
        <v>0</v>
      </c>
      <c r="AF71" s="3">
        <f t="shared" ref="AF71" si="1053">HEX2DEC(AF70)</f>
        <v>0</v>
      </c>
      <c r="AG71" s="3">
        <f t="shared" ref="AG71" si="1054">HEX2DEC(AG70)</f>
        <v>0</v>
      </c>
      <c r="AH71" s="3">
        <f t="shared" ref="AH71" si="1055">HEX2DEC(AH70)</f>
        <v>0</v>
      </c>
      <c r="AI71" s="3">
        <f t="shared" ref="AI71" si="1056">HEX2DEC(AI70)</f>
        <v>0</v>
      </c>
      <c r="AJ71" s="3"/>
      <c r="AK71" s="3"/>
      <c r="AL71" s="3" t="str">
        <f>DEC2HEX(255-_xlfn.BITAND(SUM(A71:AI71),255),2)</f>
        <v>D0</v>
      </c>
    </row>
    <row r="72" spans="1:38" x14ac:dyDescent="0.25">
      <c r="A72" s="1">
        <v>91</v>
      </c>
      <c r="B72" s="1">
        <v>20</v>
      </c>
      <c r="C72" s="1" t="s">
        <v>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 t="s">
        <v>111</v>
      </c>
      <c r="L72" s="1" t="s">
        <v>38</v>
      </c>
      <c r="M72" s="1">
        <v>0</v>
      </c>
      <c r="N72" s="1">
        <v>0</v>
      </c>
      <c r="O72" s="1">
        <v>0</v>
      </c>
      <c r="P72" s="1" t="s">
        <v>108</v>
      </c>
      <c r="Q72" s="1" t="s">
        <v>83</v>
      </c>
      <c r="R72" s="1" t="s">
        <v>55</v>
      </c>
      <c r="S72" s="1" t="s">
        <v>112</v>
      </c>
      <c r="T72" s="1">
        <v>48</v>
      </c>
      <c r="U72" s="1" t="s">
        <v>89</v>
      </c>
      <c r="V72" s="1" t="s">
        <v>113</v>
      </c>
      <c r="W72" s="1">
        <v>83</v>
      </c>
      <c r="X72" s="1">
        <v>67</v>
      </c>
      <c r="Y72" s="1" t="s">
        <v>54</v>
      </c>
      <c r="Z72" s="1" t="s">
        <v>56</v>
      </c>
      <c r="AA72" s="1">
        <v>43</v>
      </c>
      <c r="AB72" s="1" t="s">
        <v>114</v>
      </c>
      <c r="AC72" s="1" t="s">
        <v>115</v>
      </c>
      <c r="AD72" s="1" t="s">
        <v>116</v>
      </c>
      <c r="AE72" s="1">
        <v>0</v>
      </c>
      <c r="AF72" s="1" t="s">
        <v>69</v>
      </c>
      <c r="AG72" s="1">
        <v>99</v>
      </c>
      <c r="AH72" s="1">
        <v>0</v>
      </c>
      <c r="AI72" s="1">
        <v>0</v>
      </c>
      <c r="AJ72" s="1" t="s">
        <v>2</v>
      </c>
      <c r="AK72" s="7" t="s">
        <v>117</v>
      </c>
      <c r="AL72" s="7" t="s">
        <v>110</v>
      </c>
    </row>
    <row r="73" spans="1:38" x14ac:dyDescent="0.25">
      <c r="A73" s="2">
        <f>HEX2DEC(A72)</f>
        <v>145</v>
      </c>
      <c r="B73" s="3">
        <f t="shared" ref="B73" si="1057">HEX2DEC(B72)</f>
        <v>32</v>
      </c>
      <c r="C73" s="3"/>
      <c r="D73" s="3">
        <f t="shared" ref="D73" si="1058">HEX2DEC(D72)</f>
        <v>0</v>
      </c>
      <c r="E73" s="3">
        <f t="shared" ref="E73" si="1059">HEX2DEC(E72)</f>
        <v>0</v>
      </c>
      <c r="F73" s="3">
        <f t="shared" ref="F73" si="1060">HEX2DEC(F72)</f>
        <v>0</v>
      </c>
      <c r="G73" s="3">
        <f t="shared" ref="G73" si="1061">HEX2DEC(G72)</f>
        <v>0</v>
      </c>
      <c r="H73" s="3">
        <f t="shared" ref="H73" si="1062">HEX2DEC(H72)</f>
        <v>0</v>
      </c>
      <c r="I73" s="3">
        <f t="shared" ref="I73" si="1063">HEX2DEC(I72)</f>
        <v>0</v>
      </c>
      <c r="J73" s="3">
        <f t="shared" ref="J73" si="1064">HEX2DEC(J72)</f>
        <v>0</v>
      </c>
      <c r="K73" s="3">
        <f t="shared" ref="K73" si="1065">HEX2DEC(K72)</f>
        <v>127</v>
      </c>
      <c r="L73" s="3">
        <f t="shared" ref="L73" si="1066">HEX2DEC(L72)</f>
        <v>255</v>
      </c>
      <c r="M73" s="3">
        <f t="shared" ref="M73" si="1067">HEX2DEC(M72)</f>
        <v>0</v>
      </c>
      <c r="N73" s="3">
        <f t="shared" ref="N73" si="1068">HEX2DEC(N72)</f>
        <v>0</v>
      </c>
      <c r="O73" s="3">
        <f t="shared" ref="O73" si="1069">HEX2DEC(O72)</f>
        <v>0</v>
      </c>
      <c r="P73" s="3">
        <f t="shared" ref="P73" si="1070">HEX2DEC(P72)</f>
        <v>242</v>
      </c>
      <c r="Q73" s="3">
        <f t="shared" ref="Q73" si="1071">HEX2DEC(Q72)</f>
        <v>173</v>
      </c>
      <c r="R73" s="3">
        <f t="shared" ref="R73" si="1072">HEX2DEC(R72)</f>
        <v>78</v>
      </c>
      <c r="S73" s="3">
        <f t="shared" ref="S73" si="1073">HEX2DEC(S72)</f>
        <v>162</v>
      </c>
      <c r="T73" s="3">
        <f t="shared" ref="T73" si="1074">HEX2DEC(T72)</f>
        <v>72</v>
      </c>
      <c r="U73" s="3">
        <f t="shared" ref="U73" si="1075">HEX2DEC(U72)</f>
        <v>187</v>
      </c>
      <c r="V73" s="3">
        <f t="shared" ref="V73" si="1076">HEX2DEC(V72)</f>
        <v>240</v>
      </c>
      <c r="W73" s="3">
        <f t="shared" ref="W73" si="1077">HEX2DEC(W72)</f>
        <v>131</v>
      </c>
      <c r="X73" s="3">
        <f t="shared" ref="X73" si="1078">HEX2DEC(X72)</f>
        <v>103</v>
      </c>
      <c r="Y73" s="3">
        <f t="shared" ref="Y73" si="1079">HEX2DEC(Y72)</f>
        <v>12</v>
      </c>
      <c r="Z73" s="3">
        <f t="shared" ref="Z73" si="1080">HEX2DEC(Z72)</f>
        <v>178</v>
      </c>
      <c r="AA73" s="3">
        <f t="shared" ref="AA73" si="1081">HEX2DEC(AA72)</f>
        <v>67</v>
      </c>
      <c r="AB73" s="3">
        <f t="shared" ref="AB73" si="1082">HEX2DEC(AB72)</f>
        <v>207</v>
      </c>
      <c r="AC73" s="3">
        <f t="shared" ref="AC73" si="1083">HEX2DEC(AC72)</f>
        <v>47</v>
      </c>
      <c r="AD73" s="3">
        <f t="shared" ref="AD73" si="1084">HEX2DEC(AD72)</f>
        <v>241</v>
      </c>
      <c r="AE73" s="3">
        <f t="shared" ref="AE73" si="1085">HEX2DEC(AE72)</f>
        <v>0</v>
      </c>
      <c r="AF73" s="3">
        <f t="shared" ref="AF73" si="1086">HEX2DEC(AF72)</f>
        <v>11</v>
      </c>
      <c r="AG73" s="3">
        <f t="shared" ref="AG73" si="1087">HEX2DEC(AG72)</f>
        <v>153</v>
      </c>
      <c r="AH73" s="3">
        <f t="shared" ref="AH73" si="1088">HEX2DEC(AH72)</f>
        <v>0</v>
      </c>
      <c r="AI73" s="3">
        <f t="shared" ref="AI73" si="1089">HEX2DEC(AI72)</f>
        <v>0</v>
      </c>
      <c r="AJ73" s="3"/>
      <c r="AK73" s="3"/>
      <c r="AL73" s="3" t="str">
        <f>DEC2HEX(255-_xlfn.BITAND(SUM(A73:AI73),255),2)</f>
        <v>D0</v>
      </c>
    </row>
    <row r="74" spans="1:38" x14ac:dyDescent="0.25">
      <c r="A74" s="1">
        <v>91</v>
      </c>
      <c r="B74" s="1">
        <v>40</v>
      </c>
      <c r="C74" s="1" t="s">
        <v>1</v>
      </c>
      <c r="D74" s="1">
        <v>0</v>
      </c>
      <c r="E74" s="1">
        <v>0</v>
      </c>
      <c r="F74" s="1" t="s">
        <v>54</v>
      </c>
      <c r="G74" s="1" t="s">
        <v>118</v>
      </c>
      <c r="H74" s="1" t="s">
        <v>54</v>
      </c>
      <c r="I74" s="1" t="s">
        <v>118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 t="s">
        <v>54</v>
      </c>
      <c r="S74" s="1" t="s">
        <v>118</v>
      </c>
      <c r="T74" s="1">
        <v>0</v>
      </c>
      <c r="U74" s="1">
        <v>0</v>
      </c>
      <c r="V74" s="1" t="s">
        <v>69</v>
      </c>
      <c r="W74" s="1">
        <v>99</v>
      </c>
      <c r="X74" s="1" t="s">
        <v>69</v>
      </c>
      <c r="Y74" s="1" t="s">
        <v>119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 t="s">
        <v>120</v>
      </c>
      <c r="AF74" s="1" t="s">
        <v>111</v>
      </c>
      <c r="AG74" s="1" t="s">
        <v>121</v>
      </c>
      <c r="AH74" s="1" t="s">
        <v>122</v>
      </c>
      <c r="AI74" s="1" t="s">
        <v>122</v>
      </c>
      <c r="AJ74" s="1" t="s">
        <v>2</v>
      </c>
      <c r="AK74" s="7" t="s">
        <v>117</v>
      </c>
      <c r="AL74" s="7" t="s">
        <v>123</v>
      </c>
    </row>
    <row r="75" spans="1:38" x14ac:dyDescent="0.25">
      <c r="A75" s="2">
        <f>HEX2DEC(A74)</f>
        <v>145</v>
      </c>
      <c r="B75" s="3">
        <f t="shared" ref="B75" si="1090">HEX2DEC(B74)</f>
        <v>64</v>
      </c>
      <c r="C75" s="3"/>
      <c r="D75" s="3">
        <f t="shared" ref="D75" si="1091">HEX2DEC(D74)</f>
        <v>0</v>
      </c>
      <c r="E75" s="3">
        <f t="shared" ref="E75" si="1092">HEX2DEC(E74)</f>
        <v>0</v>
      </c>
      <c r="F75" s="3">
        <f t="shared" ref="F75" si="1093">HEX2DEC(F74)</f>
        <v>12</v>
      </c>
      <c r="G75" s="3">
        <f t="shared" ref="G75" si="1094">HEX2DEC(G74)</f>
        <v>227</v>
      </c>
      <c r="H75" s="3">
        <f t="shared" ref="H75" si="1095">HEX2DEC(H74)</f>
        <v>12</v>
      </c>
      <c r="I75" s="3">
        <f t="shared" ref="I75" si="1096">HEX2DEC(I74)</f>
        <v>227</v>
      </c>
      <c r="J75" s="3">
        <f t="shared" ref="J75" si="1097">HEX2DEC(J74)</f>
        <v>0</v>
      </c>
      <c r="K75" s="3">
        <f t="shared" ref="K75" si="1098">HEX2DEC(K74)</f>
        <v>0</v>
      </c>
      <c r="L75" s="3">
        <f t="shared" ref="L75" si="1099">HEX2DEC(L74)</f>
        <v>0</v>
      </c>
      <c r="M75" s="3">
        <f t="shared" ref="M75" si="1100">HEX2DEC(M74)</f>
        <v>0</v>
      </c>
      <c r="N75" s="3">
        <f t="shared" ref="N75" si="1101">HEX2DEC(N74)</f>
        <v>0</v>
      </c>
      <c r="O75" s="3">
        <f t="shared" ref="O75" si="1102">HEX2DEC(O74)</f>
        <v>0</v>
      </c>
      <c r="P75" s="3">
        <f t="shared" ref="P75" si="1103">HEX2DEC(P74)</f>
        <v>0</v>
      </c>
      <c r="Q75" s="3">
        <f t="shared" ref="Q75" si="1104">HEX2DEC(Q74)</f>
        <v>0</v>
      </c>
      <c r="R75" s="3">
        <f t="shared" ref="R75" si="1105">HEX2DEC(R74)</f>
        <v>12</v>
      </c>
      <c r="S75" s="3">
        <f t="shared" ref="S75" si="1106">HEX2DEC(S74)</f>
        <v>227</v>
      </c>
      <c r="T75" s="3">
        <f t="shared" ref="T75" si="1107">HEX2DEC(T74)</f>
        <v>0</v>
      </c>
      <c r="U75" s="3">
        <f t="shared" ref="U75" si="1108">HEX2DEC(U74)</f>
        <v>0</v>
      </c>
      <c r="V75" s="3">
        <f t="shared" ref="V75" si="1109">HEX2DEC(V74)</f>
        <v>11</v>
      </c>
      <c r="W75" s="3">
        <f t="shared" ref="W75" si="1110">HEX2DEC(W74)</f>
        <v>153</v>
      </c>
      <c r="X75" s="3">
        <f t="shared" ref="X75" si="1111">HEX2DEC(X74)</f>
        <v>11</v>
      </c>
      <c r="Y75" s="3">
        <f t="shared" ref="Y75" si="1112">HEX2DEC(Y74)</f>
        <v>168</v>
      </c>
      <c r="Z75" s="3">
        <f t="shared" ref="Z75" si="1113">HEX2DEC(Z74)</f>
        <v>0</v>
      </c>
      <c r="AA75" s="3">
        <f t="shared" ref="AA75" si="1114">HEX2DEC(AA74)</f>
        <v>0</v>
      </c>
      <c r="AB75" s="3">
        <f t="shared" ref="AB75" si="1115">HEX2DEC(AB74)</f>
        <v>0</v>
      </c>
      <c r="AC75" s="3">
        <f t="shared" ref="AC75" si="1116">HEX2DEC(AC74)</f>
        <v>0</v>
      </c>
      <c r="AD75" s="3">
        <f t="shared" ref="AD75" si="1117">HEX2DEC(AD74)</f>
        <v>0</v>
      </c>
      <c r="AE75" s="3">
        <f t="shared" ref="AE75" si="1118">HEX2DEC(AE74)</f>
        <v>43</v>
      </c>
      <c r="AF75" s="3">
        <f t="shared" ref="AF75" si="1119">HEX2DEC(AF74)</f>
        <v>127</v>
      </c>
      <c r="AG75" s="3">
        <f t="shared" ref="AG75" si="1120">HEX2DEC(AG74)</f>
        <v>250</v>
      </c>
      <c r="AH75" s="3">
        <f t="shared" ref="AH75" si="1121">HEX2DEC(AH74)</f>
        <v>195</v>
      </c>
      <c r="AI75" s="3">
        <f t="shared" ref="AI75" si="1122">HEX2DEC(AI74)</f>
        <v>195</v>
      </c>
      <c r="AJ75" s="3"/>
      <c r="AK75" s="3"/>
      <c r="AL75" s="3" t="str">
        <f>DEC2HEX(255-_xlfn.BITAND(SUM(A75:AI75),255),2)</f>
        <v>E0</v>
      </c>
    </row>
    <row r="76" spans="1:38" x14ac:dyDescent="0.25">
      <c r="A76" s="1">
        <v>91</v>
      </c>
      <c r="B76" s="1">
        <v>60</v>
      </c>
      <c r="C76" s="1" t="s">
        <v>1</v>
      </c>
      <c r="D76" s="1" t="s">
        <v>38</v>
      </c>
      <c r="E76" s="1" t="s">
        <v>113</v>
      </c>
      <c r="F76" s="1" t="s">
        <v>69</v>
      </c>
      <c r="G76" s="1" t="s">
        <v>124</v>
      </c>
      <c r="H76" s="1" t="s">
        <v>125</v>
      </c>
      <c r="I76" s="1">
        <v>73</v>
      </c>
      <c r="J76" s="1" t="s">
        <v>126</v>
      </c>
      <c r="K76" s="1">
        <v>45</v>
      </c>
      <c r="L76" s="1">
        <v>93</v>
      </c>
      <c r="M76" s="1" t="s">
        <v>48</v>
      </c>
      <c r="N76" s="1" t="s">
        <v>127</v>
      </c>
      <c r="O76" s="1">
        <v>22</v>
      </c>
      <c r="P76" s="1">
        <v>0</v>
      </c>
      <c r="Q76" s="1" t="s">
        <v>108</v>
      </c>
      <c r="R76" s="1">
        <v>0</v>
      </c>
      <c r="S76" s="1" t="s">
        <v>67</v>
      </c>
      <c r="T76" s="1" t="s">
        <v>69</v>
      </c>
      <c r="U76" s="1" t="s">
        <v>70</v>
      </c>
      <c r="V76" s="1">
        <v>4</v>
      </c>
      <c r="W76" s="1">
        <v>56</v>
      </c>
      <c r="X76" s="1">
        <v>64</v>
      </c>
      <c r="Y76" s="1">
        <v>9</v>
      </c>
      <c r="Z76" s="1">
        <v>9</v>
      </c>
      <c r="AA76" s="1">
        <v>64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1</v>
      </c>
      <c r="AH76" s="1">
        <v>39</v>
      </c>
      <c r="AI76" s="1">
        <v>42</v>
      </c>
      <c r="AJ76" s="1" t="s">
        <v>2</v>
      </c>
      <c r="AK76" s="7" t="s">
        <v>128</v>
      </c>
      <c r="AL76" s="7" t="s">
        <v>129</v>
      </c>
    </row>
    <row r="77" spans="1:38" x14ac:dyDescent="0.25">
      <c r="A77" s="2">
        <f>HEX2DEC(A76)</f>
        <v>145</v>
      </c>
      <c r="B77" s="3">
        <f t="shared" ref="B77" si="1123">HEX2DEC(B76)</f>
        <v>96</v>
      </c>
      <c r="C77" s="3"/>
      <c r="D77" s="3">
        <f t="shared" ref="D77" si="1124">HEX2DEC(D76)</f>
        <v>255</v>
      </c>
      <c r="E77" s="3">
        <f t="shared" ref="E77" si="1125">HEX2DEC(E76)</f>
        <v>240</v>
      </c>
      <c r="F77" s="3">
        <f t="shared" ref="F77" si="1126">HEX2DEC(F76)</f>
        <v>11</v>
      </c>
      <c r="G77" s="3">
        <f t="shared" ref="G77" si="1127">HEX2DEC(G76)</f>
        <v>214</v>
      </c>
      <c r="H77" s="3">
        <f t="shared" ref="H77" si="1128">HEX2DEC(H76)</f>
        <v>126</v>
      </c>
      <c r="I77" s="3">
        <f t="shared" ref="I77" si="1129">HEX2DEC(I76)</f>
        <v>115</v>
      </c>
      <c r="J77" s="3">
        <f t="shared" ref="J77" si="1130">HEX2DEC(J76)</f>
        <v>182</v>
      </c>
      <c r="K77" s="3">
        <f t="shared" ref="K77" si="1131">HEX2DEC(K76)</f>
        <v>69</v>
      </c>
      <c r="L77" s="3">
        <f t="shared" ref="L77" si="1132">HEX2DEC(L76)</f>
        <v>147</v>
      </c>
      <c r="M77" s="3">
        <f t="shared" ref="M77" si="1133">HEX2DEC(M76)</f>
        <v>10</v>
      </c>
      <c r="N77" s="3">
        <f t="shared" ref="N77" si="1134">HEX2DEC(N76)</f>
        <v>165</v>
      </c>
      <c r="O77" s="3">
        <f t="shared" ref="O77" si="1135">HEX2DEC(O76)</f>
        <v>34</v>
      </c>
      <c r="P77" s="3">
        <f t="shared" ref="P77" si="1136">HEX2DEC(P76)</f>
        <v>0</v>
      </c>
      <c r="Q77" s="3">
        <f t="shared" ref="Q77" si="1137">HEX2DEC(Q76)</f>
        <v>242</v>
      </c>
      <c r="R77" s="3">
        <f t="shared" ref="R77" si="1138">HEX2DEC(R76)</f>
        <v>0</v>
      </c>
      <c r="S77" s="3">
        <f t="shared" ref="S77" si="1139">HEX2DEC(S76)</f>
        <v>90</v>
      </c>
      <c r="T77" s="3">
        <f t="shared" ref="T77" si="1140">HEX2DEC(T76)</f>
        <v>11</v>
      </c>
      <c r="U77" s="3">
        <f t="shared" ref="U77" si="1141">HEX2DEC(U76)</f>
        <v>184</v>
      </c>
      <c r="V77" s="3">
        <f t="shared" ref="V77" si="1142">HEX2DEC(V76)</f>
        <v>4</v>
      </c>
      <c r="W77" s="3">
        <f t="shared" ref="W77" si="1143">HEX2DEC(W76)</f>
        <v>86</v>
      </c>
      <c r="X77" s="3">
        <f t="shared" ref="X77" si="1144">HEX2DEC(X76)</f>
        <v>100</v>
      </c>
      <c r="Y77" s="3">
        <f t="shared" ref="Y77" si="1145">HEX2DEC(Y76)</f>
        <v>9</v>
      </c>
      <c r="Z77" s="3">
        <f t="shared" ref="Z77" si="1146">HEX2DEC(Z76)</f>
        <v>9</v>
      </c>
      <c r="AA77" s="3">
        <f t="shared" ref="AA77" si="1147">HEX2DEC(AA76)</f>
        <v>100</v>
      </c>
      <c r="AB77" s="3">
        <f t="shared" ref="AB77" si="1148">HEX2DEC(AB76)</f>
        <v>0</v>
      </c>
      <c r="AC77" s="3">
        <f t="shared" ref="AC77" si="1149">HEX2DEC(AC76)</f>
        <v>0</v>
      </c>
      <c r="AD77" s="3">
        <f t="shared" ref="AD77" si="1150">HEX2DEC(AD76)</f>
        <v>0</v>
      </c>
      <c r="AE77" s="3">
        <f t="shared" ref="AE77" si="1151">HEX2DEC(AE76)</f>
        <v>0</v>
      </c>
      <c r="AF77" s="3">
        <f t="shared" ref="AF77" si="1152">HEX2DEC(AF76)</f>
        <v>0</v>
      </c>
      <c r="AG77" s="3">
        <f t="shared" ref="AG77" si="1153">HEX2DEC(AG76)</f>
        <v>1</v>
      </c>
      <c r="AH77" s="3">
        <f t="shared" ref="AH77" si="1154">HEX2DEC(AH76)</f>
        <v>57</v>
      </c>
      <c r="AI77" s="3">
        <f t="shared" ref="AI77" si="1155">HEX2DEC(AI76)</f>
        <v>66</v>
      </c>
      <c r="AJ77" s="3"/>
      <c r="AK77" s="3"/>
      <c r="AL77" s="3" t="str">
        <f>DEC2HEX(255-_xlfn.BITAND(SUM(A77:AI77),255),2)</f>
        <v>2F</v>
      </c>
    </row>
    <row r="78" spans="1:38" x14ac:dyDescent="0.25">
      <c r="A78" s="1">
        <v>91</v>
      </c>
      <c r="B78" s="1">
        <v>80</v>
      </c>
      <c r="C78" s="1" t="s">
        <v>1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 t="s">
        <v>36</v>
      </c>
      <c r="J78" s="1">
        <v>22</v>
      </c>
      <c r="K78" s="1" t="s">
        <v>130</v>
      </c>
      <c r="L78" s="1" t="s">
        <v>131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 t="s">
        <v>85</v>
      </c>
      <c r="AG78" s="1" t="s">
        <v>132</v>
      </c>
      <c r="AH78" s="1" t="s">
        <v>133</v>
      </c>
      <c r="AI78" s="1">
        <v>5</v>
      </c>
      <c r="AJ78" s="1" t="s">
        <v>2</v>
      </c>
      <c r="AK78" s="7" t="s">
        <v>134</v>
      </c>
      <c r="AL78" s="7" t="s">
        <v>135</v>
      </c>
    </row>
    <row r="79" spans="1:38" x14ac:dyDescent="0.25">
      <c r="A79" s="2">
        <f>HEX2DEC(A78)</f>
        <v>145</v>
      </c>
      <c r="B79" s="3">
        <f t="shared" ref="B79" si="1156">HEX2DEC(B78)</f>
        <v>128</v>
      </c>
      <c r="C79" s="3"/>
      <c r="D79" s="3">
        <f t="shared" ref="D79" si="1157">HEX2DEC(D78)</f>
        <v>0</v>
      </c>
      <c r="E79" s="3">
        <f t="shared" ref="E79" si="1158">HEX2DEC(E78)</f>
        <v>0</v>
      </c>
      <c r="F79" s="3">
        <f t="shared" ref="F79" si="1159">HEX2DEC(F78)</f>
        <v>0</v>
      </c>
      <c r="G79" s="3">
        <f t="shared" ref="G79" si="1160">HEX2DEC(G78)</f>
        <v>0</v>
      </c>
      <c r="H79" s="3">
        <f t="shared" ref="H79" si="1161">HEX2DEC(H78)</f>
        <v>0</v>
      </c>
      <c r="I79" s="3">
        <f t="shared" ref="I79" si="1162">HEX2DEC(I78)</f>
        <v>28</v>
      </c>
      <c r="J79" s="3">
        <f t="shared" ref="J79" si="1163">HEX2DEC(J78)</f>
        <v>34</v>
      </c>
      <c r="K79" s="3">
        <f t="shared" ref="K79" si="1164">HEX2DEC(K78)</f>
        <v>177</v>
      </c>
      <c r="L79" s="3">
        <f t="shared" ref="L79" si="1165">HEX2DEC(L78)</f>
        <v>158</v>
      </c>
      <c r="M79" s="3">
        <f t="shared" ref="M79" si="1166">HEX2DEC(M78)</f>
        <v>0</v>
      </c>
      <c r="N79" s="3">
        <f t="shared" ref="N79" si="1167">HEX2DEC(N78)</f>
        <v>0</v>
      </c>
      <c r="O79" s="3">
        <f t="shared" ref="O79" si="1168">HEX2DEC(O78)</f>
        <v>0</v>
      </c>
      <c r="P79" s="3">
        <f t="shared" ref="P79" si="1169">HEX2DEC(P78)</f>
        <v>0</v>
      </c>
      <c r="Q79" s="3">
        <f t="shared" ref="Q79" si="1170">HEX2DEC(Q78)</f>
        <v>0</v>
      </c>
      <c r="R79" s="3">
        <f t="shared" ref="R79" si="1171">HEX2DEC(R78)</f>
        <v>0</v>
      </c>
      <c r="S79" s="3">
        <f t="shared" ref="S79" si="1172">HEX2DEC(S78)</f>
        <v>0</v>
      </c>
      <c r="T79" s="3">
        <f t="shared" ref="T79" si="1173">HEX2DEC(T78)</f>
        <v>0</v>
      </c>
      <c r="U79" s="3">
        <f t="shared" ref="U79" si="1174">HEX2DEC(U78)</f>
        <v>0</v>
      </c>
      <c r="V79" s="3">
        <f t="shared" ref="V79" si="1175">HEX2DEC(V78)</f>
        <v>0</v>
      </c>
      <c r="W79" s="3">
        <f t="shared" ref="W79" si="1176">HEX2DEC(W78)</f>
        <v>0</v>
      </c>
      <c r="X79" s="3">
        <f t="shared" ref="X79" si="1177">HEX2DEC(X78)</f>
        <v>0</v>
      </c>
      <c r="Y79" s="3">
        <f t="shared" ref="Y79" si="1178">HEX2DEC(Y78)</f>
        <v>0</v>
      </c>
      <c r="Z79" s="3">
        <f t="shared" ref="Z79" si="1179">HEX2DEC(Z78)</f>
        <v>0</v>
      </c>
      <c r="AA79" s="3">
        <f t="shared" ref="AA79" si="1180">HEX2DEC(AA78)</f>
        <v>0</v>
      </c>
      <c r="AB79" s="3">
        <f t="shared" ref="AB79" si="1181">HEX2DEC(AB78)</f>
        <v>0</v>
      </c>
      <c r="AC79" s="3">
        <f t="shared" ref="AC79" si="1182">HEX2DEC(AC78)</f>
        <v>0</v>
      </c>
      <c r="AD79" s="3">
        <f t="shared" ref="AD79" si="1183">HEX2DEC(AD78)</f>
        <v>0</v>
      </c>
      <c r="AE79" s="3">
        <f t="shared" ref="AE79" si="1184">HEX2DEC(AE78)</f>
        <v>0</v>
      </c>
      <c r="AF79" s="3">
        <f t="shared" ref="AF79" si="1185">HEX2DEC(AF78)</f>
        <v>203</v>
      </c>
      <c r="AG79" s="3">
        <f t="shared" ref="AG79" si="1186">HEX2DEC(AG78)</f>
        <v>212</v>
      </c>
      <c r="AH79" s="3">
        <f t="shared" ref="AH79" si="1187">HEX2DEC(AH78)</f>
        <v>26</v>
      </c>
      <c r="AI79" s="3">
        <f t="shared" ref="AI79" si="1188">HEX2DEC(AI78)</f>
        <v>5</v>
      </c>
      <c r="AJ79" s="3"/>
      <c r="AK79" s="3"/>
      <c r="AL79" s="3" t="str">
        <f>DEC2HEX(255-_xlfn.BITAND(SUM(A79:AI79),255),2)</f>
        <v>A3</v>
      </c>
    </row>
    <row r="80" spans="1:38" x14ac:dyDescent="0.25">
      <c r="A80" s="1">
        <v>91</v>
      </c>
      <c r="B80" s="1" t="s">
        <v>13</v>
      </c>
      <c r="C80" s="1" t="s">
        <v>1</v>
      </c>
      <c r="D80" s="1" t="s">
        <v>132</v>
      </c>
      <c r="E80" s="1">
        <v>86</v>
      </c>
      <c r="F80" s="1" t="s">
        <v>136</v>
      </c>
      <c r="G80" s="1" t="s">
        <v>137</v>
      </c>
      <c r="H80" s="1" t="s">
        <v>138</v>
      </c>
      <c r="I80" s="1" t="s">
        <v>43</v>
      </c>
      <c r="J80" s="1" t="s">
        <v>139</v>
      </c>
      <c r="K80" s="1" t="s">
        <v>120</v>
      </c>
      <c r="L80" s="1">
        <v>3</v>
      </c>
      <c r="M80" s="1" t="s">
        <v>140</v>
      </c>
      <c r="N80" s="1">
        <v>1</v>
      </c>
      <c r="O80" s="1">
        <v>48</v>
      </c>
      <c r="P80" s="1" t="s">
        <v>141</v>
      </c>
      <c r="Q80" s="1" t="s">
        <v>142</v>
      </c>
      <c r="R80" s="1" t="s">
        <v>49</v>
      </c>
      <c r="S80" s="1">
        <v>75</v>
      </c>
      <c r="T80" s="1">
        <v>12</v>
      </c>
      <c r="U80" s="1">
        <v>58</v>
      </c>
      <c r="V80" s="1" t="s">
        <v>143</v>
      </c>
      <c r="W80" s="1" t="s">
        <v>144</v>
      </c>
      <c r="X80" s="1" t="s">
        <v>36</v>
      </c>
      <c r="Y80" s="1">
        <v>98</v>
      </c>
      <c r="Z80" s="1">
        <v>2</v>
      </c>
      <c r="AA80" s="1" t="s">
        <v>37</v>
      </c>
      <c r="AB80" s="1" t="s">
        <v>38</v>
      </c>
      <c r="AC80" s="1" t="s">
        <v>39</v>
      </c>
      <c r="AD80" s="1">
        <v>30</v>
      </c>
      <c r="AE80" s="1">
        <v>1</v>
      </c>
      <c r="AF80" s="1">
        <v>0</v>
      </c>
      <c r="AG80" s="1" t="s">
        <v>40</v>
      </c>
      <c r="AH80" s="1">
        <v>5</v>
      </c>
      <c r="AI80" s="1">
        <v>11</v>
      </c>
      <c r="AJ80" s="1" t="s">
        <v>2</v>
      </c>
      <c r="AK80" s="7" t="s">
        <v>145</v>
      </c>
      <c r="AL80" s="7" t="s">
        <v>146</v>
      </c>
    </row>
    <row r="81" spans="1:38" x14ac:dyDescent="0.25">
      <c r="A81" s="2">
        <f>HEX2DEC(A80)</f>
        <v>145</v>
      </c>
      <c r="B81" s="3">
        <f t="shared" ref="B81" si="1189">HEX2DEC(B80)</f>
        <v>160</v>
      </c>
      <c r="C81" s="3"/>
      <c r="D81" s="3">
        <f t="shared" ref="D81" si="1190">HEX2DEC(D80)</f>
        <v>212</v>
      </c>
      <c r="E81" s="3">
        <f t="shared" ref="E81" si="1191">HEX2DEC(E80)</f>
        <v>134</v>
      </c>
      <c r="F81" s="3">
        <f t="shared" ref="F81" si="1192">HEX2DEC(F80)</f>
        <v>74</v>
      </c>
      <c r="G81" s="3">
        <f t="shared" ref="G81" si="1193">HEX2DEC(G80)</f>
        <v>198</v>
      </c>
      <c r="H81" s="3">
        <f t="shared" ref="H81" si="1194">HEX2DEC(H80)</f>
        <v>180</v>
      </c>
      <c r="I81" s="3">
        <f t="shared" ref="I81" si="1195">HEX2DEC(I80)</f>
        <v>194</v>
      </c>
      <c r="J81" s="3">
        <f t="shared" ref="J81" si="1196">HEX2DEC(J80)</f>
        <v>110</v>
      </c>
      <c r="K81" s="3">
        <f t="shared" ref="K81" si="1197">HEX2DEC(K80)</f>
        <v>43</v>
      </c>
      <c r="L81" s="3">
        <f t="shared" ref="L81" si="1198">HEX2DEC(L80)</f>
        <v>3</v>
      </c>
      <c r="M81" s="3">
        <f t="shared" ref="M81" si="1199">HEX2DEC(M80)</f>
        <v>124</v>
      </c>
      <c r="N81" s="3">
        <f t="shared" ref="N81" si="1200">HEX2DEC(N80)</f>
        <v>1</v>
      </c>
      <c r="O81" s="3">
        <f t="shared" ref="O81" si="1201">HEX2DEC(O80)</f>
        <v>72</v>
      </c>
      <c r="P81" s="3">
        <f t="shared" ref="P81" si="1202">HEX2DEC(P80)</f>
        <v>253</v>
      </c>
      <c r="Q81" s="3">
        <f t="shared" ref="Q81" si="1203">HEX2DEC(Q80)</f>
        <v>163</v>
      </c>
      <c r="R81" s="3">
        <f t="shared" ref="R81" si="1204">HEX2DEC(R80)</f>
        <v>246</v>
      </c>
      <c r="S81" s="3">
        <f t="shared" ref="S81" si="1205">HEX2DEC(S80)</f>
        <v>117</v>
      </c>
      <c r="T81" s="3">
        <f t="shared" ref="T81" si="1206">HEX2DEC(T80)</f>
        <v>18</v>
      </c>
      <c r="U81" s="3">
        <f t="shared" ref="U81" si="1207">HEX2DEC(U80)</f>
        <v>88</v>
      </c>
      <c r="V81" s="3">
        <f t="shared" ref="V81" si="1208">HEX2DEC(V80)</f>
        <v>45</v>
      </c>
      <c r="W81" s="3">
        <f t="shared" ref="W81" si="1209">HEX2DEC(W80)</f>
        <v>183</v>
      </c>
      <c r="X81" s="3">
        <f t="shared" ref="X81" si="1210">HEX2DEC(X80)</f>
        <v>28</v>
      </c>
      <c r="Y81" s="3">
        <f t="shared" ref="Y81" si="1211">HEX2DEC(Y80)</f>
        <v>152</v>
      </c>
      <c r="Z81" s="3">
        <f t="shared" ref="Z81" si="1212">HEX2DEC(Z80)</f>
        <v>2</v>
      </c>
      <c r="AA81" s="3">
        <f t="shared" ref="AA81" si="1213">HEX2DEC(AA80)</f>
        <v>211</v>
      </c>
      <c r="AB81" s="3">
        <f t="shared" ref="AB81" si="1214">HEX2DEC(AB80)</f>
        <v>255</v>
      </c>
      <c r="AC81" s="3">
        <f t="shared" ref="AC81" si="1215">HEX2DEC(AC80)</f>
        <v>185</v>
      </c>
      <c r="AD81" s="3">
        <f t="shared" ref="AD81" si="1216">HEX2DEC(AD80)</f>
        <v>48</v>
      </c>
      <c r="AE81" s="3">
        <f t="shared" ref="AE81" si="1217">HEX2DEC(AE80)</f>
        <v>1</v>
      </c>
      <c r="AF81" s="3">
        <f t="shared" ref="AF81" si="1218">HEX2DEC(AF80)</f>
        <v>0</v>
      </c>
      <c r="AG81" s="3">
        <f t="shared" ref="AG81" si="1219">HEX2DEC(AG80)</f>
        <v>239</v>
      </c>
      <c r="AH81" s="3">
        <f t="shared" ref="AH81" si="1220">HEX2DEC(AH80)</f>
        <v>5</v>
      </c>
      <c r="AI81" s="3">
        <f t="shared" ref="AI81" si="1221">HEX2DEC(AI80)</f>
        <v>17</v>
      </c>
      <c r="AJ81" s="3"/>
      <c r="AK81" s="3"/>
      <c r="AL81" s="3" t="str">
        <f>DEC2HEX(255-_xlfn.BITAND(SUM(A81:AI81),255),2)</f>
        <v>BD</v>
      </c>
    </row>
    <row r="82" spans="1:38" x14ac:dyDescent="0.25">
      <c r="A82" s="1">
        <v>91</v>
      </c>
      <c r="B82" s="1" t="s">
        <v>16</v>
      </c>
      <c r="C82" s="1" t="s">
        <v>1</v>
      </c>
      <c r="D82" s="1">
        <v>5</v>
      </c>
      <c r="E82" s="1">
        <v>1</v>
      </c>
      <c r="F82" s="1">
        <v>0</v>
      </c>
      <c r="G82" s="1">
        <v>0</v>
      </c>
      <c r="H82" s="1">
        <v>10</v>
      </c>
      <c r="I82" s="1">
        <v>1</v>
      </c>
      <c r="J82" s="1">
        <v>0</v>
      </c>
      <c r="K82" s="1" t="s">
        <v>41</v>
      </c>
      <c r="L82" s="1">
        <v>0</v>
      </c>
      <c r="M82" s="1">
        <v>50</v>
      </c>
      <c r="N82" s="1" t="s">
        <v>41</v>
      </c>
      <c r="O82" s="1">
        <v>0</v>
      </c>
      <c r="P82" s="1">
        <v>64</v>
      </c>
      <c r="Q82" s="1" t="s">
        <v>41</v>
      </c>
      <c r="R82" s="1">
        <v>0</v>
      </c>
      <c r="S82" s="1">
        <v>20</v>
      </c>
      <c r="T82" s="1">
        <v>0</v>
      </c>
      <c r="U82" s="1">
        <v>0</v>
      </c>
      <c r="V82" s="1">
        <v>0</v>
      </c>
      <c r="W82" s="1">
        <v>0</v>
      </c>
      <c r="X82" s="1">
        <v>14</v>
      </c>
      <c r="Y82" s="1">
        <v>0</v>
      </c>
      <c r="Z82" s="1">
        <v>0</v>
      </c>
      <c r="AA82" s="1">
        <v>1</v>
      </c>
      <c r="AB82" s="1" t="s">
        <v>43</v>
      </c>
      <c r="AC82" s="1">
        <v>0</v>
      </c>
      <c r="AD82" s="1">
        <v>32</v>
      </c>
      <c r="AE82" s="1">
        <v>0</v>
      </c>
      <c r="AF82" s="1" t="s">
        <v>44</v>
      </c>
      <c r="AG82" s="1">
        <v>10</v>
      </c>
      <c r="AH82" s="1">
        <v>68</v>
      </c>
      <c r="AI82" s="1">
        <v>0</v>
      </c>
      <c r="AJ82" s="1" t="s">
        <v>2</v>
      </c>
      <c r="AK82" s="7" t="s">
        <v>147</v>
      </c>
      <c r="AL82" s="7" t="s">
        <v>148</v>
      </c>
    </row>
    <row r="83" spans="1:38" x14ac:dyDescent="0.25">
      <c r="A83" s="2">
        <f>HEX2DEC(A82)</f>
        <v>145</v>
      </c>
      <c r="B83" s="3">
        <f t="shared" ref="B83" si="1222">HEX2DEC(B82)</f>
        <v>192</v>
      </c>
      <c r="C83" s="3"/>
      <c r="D83" s="3">
        <f t="shared" ref="D83" si="1223">HEX2DEC(D82)</f>
        <v>5</v>
      </c>
      <c r="E83" s="3">
        <f t="shared" ref="E83" si="1224">HEX2DEC(E82)</f>
        <v>1</v>
      </c>
      <c r="F83" s="3">
        <f t="shared" ref="F83" si="1225">HEX2DEC(F82)</f>
        <v>0</v>
      </c>
      <c r="G83" s="3">
        <f t="shared" ref="G83" si="1226">HEX2DEC(G82)</f>
        <v>0</v>
      </c>
      <c r="H83" s="3">
        <f t="shared" ref="H83" si="1227">HEX2DEC(H82)</f>
        <v>16</v>
      </c>
      <c r="I83" s="3">
        <f t="shared" ref="I83" si="1228">HEX2DEC(I82)</f>
        <v>1</v>
      </c>
      <c r="J83" s="3">
        <f t="shared" ref="J83" si="1229">HEX2DEC(J82)</f>
        <v>0</v>
      </c>
      <c r="K83" s="3">
        <f t="shared" ref="K83" si="1230">HEX2DEC(K82)</f>
        <v>60</v>
      </c>
      <c r="L83" s="3">
        <f t="shared" ref="L83" si="1231">HEX2DEC(L82)</f>
        <v>0</v>
      </c>
      <c r="M83" s="3">
        <f t="shared" ref="M83" si="1232">HEX2DEC(M82)</f>
        <v>80</v>
      </c>
      <c r="N83" s="3">
        <f t="shared" ref="N83" si="1233">HEX2DEC(N82)</f>
        <v>60</v>
      </c>
      <c r="O83" s="3">
        <f t="shared" ref="O83" si="1234">HEX2DEC(O82)</f>
        <v>0</v>
      </c>
      <c r="P83" s="3">
        <f t="shared" ref="P83" si="1235">HEX2DEC(P82)</f>
        <v>100</v>
      </c>
      <c r="Q83" s="3">
        <f t="shared" ref="Q83" si="1236">HEX2DEC(Q82)</f>
        <v>60</v>
      </c>
      <c r="R83" s="3">
        <f t="shared" ref="R83" si="1237">HEX2DEC(R82)</f>
        <v>0</v>
      </c>
      <c r="S83" s="3">
        <f t="shared" ref="S83" si="1238">HEX2DEC(S82)</f>
        <v>32</v>
      </c>
      <c r="T83" s="3">
        <f t="shared" ref="T83" si="1239">HEX2DEC(T82)</f>
        <v>0</v>
      </c>
      <c r="U83" s="3">
        <f t="shared" ref="U83" si="1240">HEX2DEC(U82)</f>
        <v>0</v>
      </c>
      <c r="V83" s="3">
        <f t="shared" ref="V83" si="1241">HEX2DEC(V82)</f>
        <v>0</v>
      </c>
      <c r="W83" s="3">
        <f t="shared" ref="W83" si="1242">HEX2DEC(W82)</f>
        <v>0</v>
      </c>
      <c r="X83" s="3">
        <f t="shared" ref="X83" si="1243">HEX2DEC(X82)</f>
        <v>20</v>
      </c>
      <c r="Y83" s="3">
        <f t="shared" ref="Y83" si="1244">HEX2DEC(Y82)</f>
        <v>0</v>
      </c>
      <c r="Z83" s="3">
        <f t="shared" ref="Z83" si="1245">HEX2DEC(Z82)</f>
        <v>0</v>
      </c>
      <c r="AA83" s="3">
        <f t="shared" ref="AA83" si="1246">HEX2DEC(AA82)</f>
        <v>1</v>
      </c>
      <c r="AB83" s="3">
        <f t="shared" ref="AB83" si="1247">HEX2DEC(AB82)</f>
        <v>194</v>
      </c>
      <c r="AC83" s="3">
        <f t="shared" ref="AC83" si="1248">HEX2DEC(AC82)</f>
        <v>0</v>
      </c>
      <c r="AD83" s="3">
        <f t="shared" ref="AD83" si="1249">HEX2DEC(AD82)</f>
        <v>50</v>
      </c>
      <c r="AE83" s="3">
        <f t="shared" ref="AE83" si="1250">HEX2DEC(AE82)</f>
        <v>0</v>
      </c>
      <c r="AF83" s="3">
        <f t="shared" ref="AF83" si="1251">HEX2DEC(AF82)</f>
        <v>200</v>
      </c>
      <c r="AG83" s="3">
        <f t="shared" ref="AG83" si="1252">HEX2DEC(AG82)</f>
        <v>16</v>
      </c>
      <c r="AH83" s="3">
        <f t="shared" ref="AH83" si="1253">HEX2DEC(AH82)</f>
        <v>104</v>
      </c>
      <c r="AI83" s="3">
        <f t="shared" ref="AI83" si="1254">HEX2DEC(AI82)</f>
        <v>0</v>
      </c>
      <c r="AJ83" s="3"/>
      <c r="AK83" s="3"/>
      <c r="AL83" s="3" t="str">
        <f>DEC2HEX(255-_xlfn.BITAND(SUM(A83:AI83),255),2)</f>
        <v>C6</v>
      </c>
    </row>
    <row r="84" spans="1:38" x14ac:dyDescent="0.25">
      <c r="A84" s="1">
        <v>91</v>
      </c>
      <c r="B84" s="1" t="s">
        <v>19</v>
      </c>
      <c r="C84" s="1" t="s">
        <v>1</v>
      </c>
      <c r="D84" s="1">
        <v>0</v>
      </c>
      <c r="E84" s="1">
        <v>0</v>
      </c>
      <c r="F84" s="1">
        <v>64</v>
      </c>
      <c r="G84" s="1">
        <v>0</v>
      </c>
      <c r="H84" s="1">
        <v>19</v>
      </c>
      <c r="I84" s="1">
        <v>28</v>
      </c>
      <c r="J84" s="1">
        <v>4</v>
      </c>
      <c r="K84" s="1">
        <v>84</v>
      </c>
      <c r="L84" s="1">
        <v>18</v>
      </c>
      <c r="M84" s="1">
        <v>0</v>
      </c>
      <c r="N84" s="1">
        <v>0</v>
      </c>
      <c r="O84" s="1">
        <v>1</v>
      </c>
      <c r="P84" s="1">
        <v>9</v>
      </c>
      <c r="Q84" s="1">
        <v>0</v>
      </c>
      <c r="R84" s="1">
        <v>0</v>
      </c>
      <c r="S84" s="1">
        <v>96</v>
      </c>
      <c r="T84" s="1">
        <v>0</v>
      </c>
      <c r="U84" s="1" t="s">
        <v>45</v>
      </c>
      <c r="V84" s="1">
        <v>2</v>
      </c>
      <c r="W84" s="1">
        <v>20</v>
      </c>
      <c r="X84" s="1">
        <v>0</v>
      </c>
      <c r="Y84" s="1">
        <v>14</v>
      </c>
      <c r="Z84" s="1">
        <v>5</v>
      </c>
      <c r="AA84" s="1">
        <v>0</v>
      </c>
      <c r="AB84" s="1" t="s">
        <v>48</v>
      </c>
      <c r="AC84" s="1">
        <v>5</v>
      </c>
      <c r="AD84" s="1">
        <v>0</v>
      </c>
      <c r="AE84" s="1">
        <v>32</v>
      </c>
      <c r="AF84" s="1">
        <v>1</v>
      </c>
      <c r="AG84" s="1" t="s">
        <v>43</v>
      </c>
      <c r="AH84" s="1">
        <v>14</v>
      </c>
      <c r="AI84" s="1">
        <v>14</v>
      </c>
      <c r="AJ84" s="1" t="s">
        <v>2</v>
      </c>
      <c r="AK84" s="7" t="s">
        <v>149</v>
      </c>
      <c r="AL84" s="7" t="s">
        <v>150</v>
      </c>
    </row>
    <row r="85" spans="1:38" x14ac:dyDescent="0.25">
      <c r="A85" s="2">
        <f>HEX2DEC(A84)</f>
        <v>145</v>
      </c>
      <c r="B85" s="3">
        <f t="shared" ref="B85" si="1255">HEX2DEC(B84)</f>
        <v>224</v>
      </c>
      <c r="C85" s="3"/>
      <c r="D85" s="3">
        <f t="shared" ref="D85" si="1256">HEX2DEC(D84)</f>
        <v>0</v>
      </c>
      <c r="E85" s="3">
        <f t="shared" ref="E85" si="1257">HEX2DEC(E84)</f>
        <v>0</v>
      </c>
      <c r="F85" s="3">
        <f t="shared" ref="F85" si="1258">HEX2DEC(F84)</f>
        <v>100</v>
      </c>
      <c r="G85" s="3">
        <f t="shared" ref="G85" si="1259">HEX2DEC(G84)</f>
        <v>0</v>
      </c>
      <c r="H85" s="3">
        <f t="shared" ref="H85" si="1260">HEX2DEC(H84)</f>
        <v>25</v>
      </c>
      <c r="I85" s="3">
        <f t="shared" ref="I85" si="1261">HEX2DEC(I84)</f>
        <v>40</v>
      </c>
      <c r="J85" s="3">
        <f t="shared" ref="J85" si="1262">HEX2DEC(J84)</f>
        <v>4</v>
      </c>
      <c r="K85" s="3">
        <f t="shared" ref="K85" si="1263">HEX2DEC(K84)</f>
        <v>132</v>
      </c>
      <c r="L85" s="3">
        <f t="shared" ref="L85" si="1264">HEX2DEC(L84)</f>
        <v>24</v>
      </c>
      <c r="M85" s="3">
        <f t="shared" ref="M85" si="1265">HEX2DEC(M84)</f>
        <v>0</v>
      </c>
      <c r="N85" s="3">
        <f t="shared" ref="N85" si="1266">HEX2DEC(N84)</f>
        <v>0</v>
      </c>
      <c r="O85" s="3">
        <f t="shared" ref="O85" si="1267">HEX2DEC(O84)</f>
        <v>1</v>
      </c>
      <c r="P85" s="3">
        <f t="shared" ref="P85" si="1268">HEX2DEC(P84)</f>
        <v>9</v>
      </c>
      <c r="Q85" s="3">
        <f t="shared" ref="Q85" si="1269">HEX2DEC(Q84)</f>
        <v>0</v>
      </c>
      <c r="R85" s="3">
        <f t="shared" ref="R85" si="1270">HEX2DEC(R84)</f>
        <v>0</v>
      </c>
      <c r="S85" s="3">
        <f t="shared" ref="S85" si="1271">HEX2DEC(S84)</f>
        <v>150</v>
      </c>
      <c r="T85" s="3">
        <f t="shared" ref="T85" si="1272">HEX2DEC(T84)</f>
        <v>0</v>
      </c>
      <c r="U85" s="3">
        <f t="shared" ref="U85" si="1273">HEX2DEC(U84)</f>
        <v>175</v>
      </c>
      <c r="V85" s="3">
        <f t="shared" ref="V85" si="1274">HEX2DEC(V84)</f>
        <v>2</v>
      </c>
      <c r="W85" s="3">
        <f t="shared" ref="W85" si="1275">HEX2DEC(W84)</f>
        <v>32</v>
      </c>
      <c r="X85" s="3">
        <f t="shared" ref="X85" si="1276">HEX2DEC(X84)</f>
        <v>0</v>
      </c>
      <c r="Y85" s="3">
        <f t="shared" ref="Y85" si="1277">HEX2DEC(Y84)</f>
        <v>20</v>
      </c>
      <c r="Z85" s="3">
        <f t="shared" ref="Z85" si="1278">HEX2DEC(Z84)</f>
        <v>5</v>
      </c>
      <c r="AA85" s="3">
        <f t="shared" ref="AA85" si="1279">HEX2DEC(AA84)</f>
        <v>0</v>
      </c>
      <c r="AB85" s="3">
        <f t="shared" ref="AB85" si="1280">HEX2DEC(AB84)</f>
        <v>10</v>
      </c>
      <c r="AC85" s="3">
        <f t="shared" ref="AC85" si="1281">HEX2DEC(AC84)</f>
        <v>5</v>
      </c>
      <c r="AD85" s="3">
        <f t="shared" ref="AD85" si="1282">HEX2DEC(AD84)</f>
        <v>0</v>
      </c>
      <c r="AE85" s="3">
        <f t="shared" ref="AE85" si="1283">HEX2DEC(AE84)</f>
        <v>50</v>
      </c>
      <c r="AF85" s="3">
        <f t="shared" ref="AF85" si="1284">HEX2DEC(AF84)</f>
        <v>1</v>
      </c>
      <c r="AG85" s="3">
        <f t="shared" ref="AG85" si="1285">HEX2DEC(AG84)</f>
        <v>194</v>
      </c>
      <c r="AH85" s="3">
        <f t="shared" ref="AH85" si="1286">HEX2DEC(AH84)</f>
        <v>20</v>
      </c>
      <c r="AI85" s="3">
        <f t="shared" ref="AI85" si="1287">HEX2DEC(AI84)</f>
        <v>20</v>
      </c>
      <c r="AJ85" s="3"/>
      <c r="AK85" s="3"/>
      <c r="AL85" s="3" t="str">
        <f>DEC2HEX(255-_xlfn.BITAND(SUM(A85:AI85),255),2)</f>
        <v>93</v>
      </c>
    </row>
    <row r="86" spans="1:38" x14ac:dyDescent="0.25">
      <c r="A86" s="1">
        <v>92</v>
      </c>
      <c r="B86" s="1">
        <v>0</v>
      </c>
      <c r="C86" s="1" t="s">
        <v>1</v>
      </c>
      <c r="D86" s="1">
        <v>0</v>
      </c>
      <c r="E86" s="1">
        <v>8</v>
      </c>
      <c r="F86" s="1">
        <v>9</v>
      </c>
      <c r="G86" s="1" t="s">
        <v>49</v>
      </c>
      <c r="H86" s="1">
        <v>0</v>
      </c>
      <c r="I86" s="1">
        <v>1</v>
      </c>
      <c r="J86" s="1">
        <v>0</v>
      </c>
      <c r="K86" s="1" t="s">
        <v>41</v>
      </c>
      <c r="L86" s="1">
        <v>0</v>
      </c>
      <c r="M86" s="1" t="s">
        <v>41</v>
      </c>
      <c r="N86" s="1">
        <v>0</v>
      </c>
      <c r="O86" s="1" t="s">
        <v>50</v>
      </c>
      <c r="P86" s="1">
        <v>0</v>
      </c>
      <c r="Q86" s="1">
        <v>28</v>
      </c>
      <c r="R86" s="1">
        <v>0</v>
      </c>
      <c r="S86" s="1" t="s">
        <v>41</v>
      </c>
      <c r="T86" s="1" t="s">
        <v>41</v>
      </c>
      <c r="U86" s="1">
        <v>1</v>
      </c>
      <c r="V86" s="1">
        <v>2</v>
      </c>
      <c r="W86" s="1">
        <v>26</v>
      </c>
      <c r="X86" s="1">
        <v>2</v>
      </c>
      <c r="Y86" s="1">
        <v>1</v>
      </c>
      <c r="Z86" s="1" t="s">
        <v>52</v>
      </c>
      <c r="AA86" s="1">
        <v>2</v>
      </c>
      <c r="AB86" s="1">
        <v>58</v>
      </c>
      <c r="AC86" s="1">
        <v>2</v>
      </c>
      <c r="AD86" s="1">
        <v>2</v>
      </c>
      <c r="AE86" s="1">
        <v>26</v>
      </c>
      <c r="AF86" s="1" t="s">
        <v>49</v>
      </c>
      <c r="AG86" s="1" t="s">
        <v>53</v>
      </c>
      <c r="AH86" s="1">
        <v>18</v>
      </c>
      <c r="AI86" s="1">
        <v>32</v>
      </c>
      <c r="AJ86" s="1" t="s">
        <v>2</v>
      </c>
      <c r="AK86" s="7" t="s">
        <v>151</v>
      </c>
      <c r="AL86" s="7" t="s">
        <v>152</v>
      </c>
    </row>
    <row r="87" spans="1:38" x14ac:dyDescent="0.25">
      <c r="A87" s="2">
        <f>HEX2DEC(A86)</f>
        <v>146</v>
      </c>
      <c r="B87" s="3">
        <f t="shared" ref="B87" si="1288">HEX2DEC(B86)</f>
        <v>0</v>
      </c>
      <c r="C87" s="3"/>
      <c r="D87" s="3">
        <f t="shared" ref="D87" si="1289">HEX2DEC(D86)</f>
        <v>0</v>
      </c>
      <c r="E87" s="3">
        <f t="shared" ref="E87" si="1290">HEX2DEC(E86)</f>
        <v>8</v>
      </c>
      <c r="F87" s="3">
        <f t="shared" ref="F87" si="1291">HEX2DEC(F86)</f>
        <v>9</v>
      </c>
      <c r="G87" s="3">
        <f t="shared" ref="G87" si="1292">HEX2DEC(G86)</f>
        <v>246</v>
      </c>
      <c r="H87" s="3">
        <f t="shared" ref="H87" si="1293">HEX2DEC(H86)</f>
        <v>0</v>
      </c>
      <c r="I87" s="3">
        <f t="shared" ref="I87" si="1294">HEX2DEC(I86)</f>
        <v>1</v>
      </c>
      <c r="J87" s="3">
        <f t="shared" ref="J87" si="1295">HEX2DEC(J86)</f>
        <v>0</v>
      </c>
      <c r="K87" s="3">
        <f t="shared" ref="K87" si="1296">HEX2DEC(K86)</f>
        <v>60</v>
      </c>
      <c r="L87" s="3">
        <f t="shared" ref="L87" si="1297">HEX2DEC(L86)</f>
        <v>0</v>
      </c>
      <c r="M87" s="3">
        <f t="shared" ref="M87" si="1298">HEX2DEC(M86)</f>
        <v>60</v>
      </c>
      <c r="N87" s="3">
        <f t="shared" ref="N87" si="1299">HEX2DEC(N86)</f>
        <v>0</v>
      </c>
      <c r="O87" s="3">
        <f t="shared" ref="O87" si="1300">HEX2DEC(O86)</f>
        <v>75</v>
      </c>
      <c r="P87" s="3">
        <f t="shared" ref="P87" si="1301">HEX2DEC(P86)</f>
        <v>0</v>
      </c>
      <c r="Q87" s="3">
        <f t="shared" ref="Q87" si="1302">HEX2DEC(Q86)</f>
        <v>40</v>
      </c>
      <c r="R87" s="3">
        <f t="shared" ref="R87" si="1303">HEX2DEC(R86)</f>
        <v>0</v>
      </c>
      <c r="S87" s="3">
        <f t="shared" ref="S87" si="1304">HEX2DEC(S86)</f>
        <v>60</v>
      </c>
      <c r="T87" s="3">
        <f t="shared" ref="T87" si="1305">HEX2DEC(T86)</f>
        <v>60</v>
      </c>
      <c r="U87" s="3">
        <f t="shared" ref="U87" si="1306">HEX2DEC(U86)</f>
        <v>1</v>
      </c>
      <c r="V87" s="3">
        <f t="shared" ref="V87" si="1307">HEX2DEC(V86)</f>
        <v>2</v>
      </c>
      <c r="W87" s="3">
        <f t="shared" ref="W87" si="1308">HEX2DEC(W86)</f>
        <v>38</v>
      </c>
      <c r="X87" s="3">
        <f t="shared" ref="X87" si="1309">HEX2DEC(X86)</f>
        <v>2</v>
      </c>
      <c r="Y87" s="3">
        <f t="shared" ref="Y87" si="1310">HEX2DEC(Y86)</f>
        <v>1</v>
      </c>
      <c r="Z87" s="3">
        <f t="shared" ref="Z87" si="1311">HEX2DEC(Z86)</f>
        <v>244</v>
      </c>
      <c r="AA87" s="3">
        <f t="shared" ref="AA87" si="1312">HEX2DEC(AA86)</f>
        <v>2</v>
      </c>
      <c r="AB87" s="3">
        <f t="shared" ref="AB87" si="1313">HEX2DEC(AB86)</f>
        <v>88</v>
      </c>
      <c r="AC87" s="3">
        <f t="shared" ref="AC87" si="1314">HEX2DEC(AC86)</f>
        <v>2</v>
      </c>
      <c r="AD87" s="3">
        <f t="shared" ref="AD87" si="1315">HEX2DEC(AD86)</f>
        <v>2</v>
      </c>
      <c r="AE87" s="3">
        <f t="shared" ref="AE87" si="1316">HEX2DEC(AE86)</f>
        <v>38</v>
      </c>
      <c r="AF87" s="3">
        <f t="shared" ref="AF87" si="1317">HEX2DEC(AF86)</f>
        <v>246</v>
      </c>
      <c r="AG87" s="3">
        <f t="shared" ref="AG87" si="1318">HEX2DEC(AG86)</f>
        <v>252</v>
      </c>
      <c r="AH87" s="3">
        <f t="shared" ref="AH87" si="1319">HEX2DEC(AH86)</f>
        <v>24</v>
      </c>
      <c r="AI87" s="3">
        <f t="shared" ref="AI87" si="1320">HEX2DEC(AI86)</f>
        <v>50</v>
      </c>
      <c r="AJ87" s="3"/>
      <c r="AK87" s="3"/>
      <c r="AL87" s="3" t="str">
        <f>DEC2HEX(255-_xlfn.BITAND(SUM(A87:AI87),255),2)</f>
        <v>22</v>
      </c>
    </row>
    <row r="88" spans="1:38" x14ac:dyDescent="0.25">
      <c r="A88" s="1">
        <v>92</v>
      </c>
      <c r="B88" s="1">
        <v>20</v>
      </c>
      <c r="C88" s="1" t="s">
        <v>1</v>
      </c>
      <c r="D88" s="1" t="s">
        <v>54</v>
      </c>
      <c r="E88" s="1" t="s">
        <v>55</v>
      </c>
      <c r="F88" s="1">
        <v>2</v>
      </c>
      <c r="G88" s="1" t="s">
        <v>54</v>
      </c>
      <c r="H88" s="1" t="s">
        <v>56</v>
      </c>
      <c r="I88" s="1">
        <v>4</v>
      </c>
      <c r="J88" s="1">
        <v>14</v>
      </c>
      <c r="K88" s="1">
        <v>36</v>
      </c>
      <c r="L88" s="1">
        <v>72</v>
      </c>
      <c r="M88" s="1" t="s">
        <v>38</v>
      </c>
      <c r="N88" s="1" t="s">
        <v>38</v>
      </c>
      <c r="O88" s="1" t="s">
        <v>38</v>
      </c>
      <c r="P88" s="1" t="s">
        <v>38</v>
      </c>
      <c r="Q88" s="1">
        <v>0</v>
      </c>
      <c r="R88" s="1">
        <v>0</v>
      </c>
      <c r="S88" s="1">
        <v>1</v>
      </c>
      <c r="T88" s="1" t="s">
        <v>57</v>
      </c>
      <c r="U88" s="1">
        <v>2</v>
      </c>
      <c r="V88" s="1" t="s">
        <v>58</v>
      </c>
      <c r="W88" s="1" t="s">
        <v>59</v>
      </c>
      <c r="X88" s="1" t="s">
        <v>61</v>
      </c>
      <c r="Y88" s="1">
        <v>1</v>
      </c>
      <c r="Z88" s="1">
        <v>0</v>
      </c>
      <c r="AA88" s="1">
        <v>0</v>
      </c>
      <c r="AB88" s="1">
        <v>80</v>
      </c>
      <c r="AC88" s="1">
        <v>8</v>
      </c>
      <c r="AD88" s="1">
        <v>2</v>
      </c>
      <c r="AE88" s="1">
        <v>77</v>
      </c>
      <c r="AF88" s="1" t="s">
        <v>48</v>
      </c>
      <c r="AG88" s="1">
        <v>1</v>
      </c>
      <c r="AH88" s="1">
        <v>80</v>
      </c>
      <c r="AI88" s="1">
        <v>1</v>
      </c>
      <c r="AJ88" s="1" t="s">
        <v>2</v>
      </c>
      <c r="AK88" s="7" t="s">
        <v>153</v>
      </c>
      <c r="AL88" s="7" t="s">
        <v>154</v>
      </c>
    </row>
    <row r="89" spans="1:38" x14ac:dyDescent="0.25">
      <c r="A89" s="2">
        <f>HEX2DEC(A88)</f>
        <v>146</v>
      </c>
      <c r="B89" s="3">
        <f t="shared" ref="B89" si="1321">HEX2DEC(B88)</f>
        <v>32</v>
      </c>
      <c r="C89" s="3"/>
      <c r="D89" s="3">
        <f t="shared" ref="D89" si="1322">HEX2DEC(D88)</f>
        <v>12</v>
      </c>
      <c r="E89" s="3">
        <f t="shared" ref="E89" si="1323">HEX2DEC(E88)</f>
        <v>78</v>
      </c>
      <c r="F89" s="3">
        <f t="shared" ref="F89" si="1324">HEX2DEC(F88)</f>
        <v>2</v>
      </c>
      <c r="G89" s="3">
        <f t="shared" ref="G89" si="1325">HEX2DEC(G88)</f>
        <v>12</v>
      </c>
      <c r="H89" s="3">
        <f t="shared" ref="H89" si="1326">HEX2DEC(H88)</f>
        <v>178</v>
      </c>
      <c r="I89" s="3">
        <f t="shared" ref="I89" si="1327">HEX2DEC(I88)</f>
        <v>4</v>
      </c>
      <c r="J89" s="3">
        <f t="shared" ref="J89" si="1328">HEX2DEC(J88)</f>
        <v>20</v>
      </c>
      <c r="K89" s="3">
        <f t="shared" ref="K89" si="1329">HEX2DEC(K88)</f>
        <v>54</v>
      </c>
      <c r="L89" s="3">
        <f t="shared" ref="L89" si="1330">HEX2DEC(L88)</f>
        <v>114</v>
      </c>
      <c r="M89" s="3">
        <f t="shared" ref="M89" si="1331">HEX2DEC(M88)</f>
        <v>255</v>
      </c>
      <c r="N89" s="3">
        <f t="shared" ref="N89" si="1332">HEX2DEC(N88)</f>
        <v>255</v>
      </c>
      <c r="O89" s="3">
        <f t="shared" ref="O89" si="1333">HEX2DEC(O88)</f>
        <v>255</v>
      </c>
      <c r="P89" s="3">
        <f t="shared" ref="P89" si="1334">HEX2DEC(P88)</f>
        <v>255</v>
      </c>
      <c r="Q89" s="3">
        <f t="shared" ref="Q89" si="1335">HEX2DEC(Q88)</f>
        <v>0</v>
      </c>
      <c r="R89" s="3">
        <f t="shared" ref="R89" si="1336">HEX2DEC(R88)</f>
        <v>0</v>
      </c>
      <c r="S89" s="3">
        <f t="shared" ref="S89" si="1337">HEX2DEC(S88)</f>
        <v>1</v>
      </c>
      <c r="T89" s="3">
        <f t="shared" ref="T89" si="1338">HEX2DEC(T88)</f>
        <v>44</v>
      </c>
      <c r="U89" s="3">
        <f t="shared" ref="U89" si="1339">HEX2DEC(U88)</f>
        <v>2</v>
      </c>
      <c r="V89" s="3">
        <f t="shared" ref="V89" si="1340">HEX2DEC(V88)</f>
        <v>188</v>
      </c>
      <c r="W89" s="3">
        <f t="shared" ref="W89" si="1341">HEX2DEC(W88)</f>
        <v>155</v>
      </c>
      <c r="X89" s="3">
        <f t="shared" ref="X89" si="1342">HEX2DEC(X88)</f>
        <v>199</v>
      </c>
      <c r="Y89" s="3">
        <f t="shared" ref="Y89" si="1343">HEX2DEC(Y88)</f>
        <v>1</v>
      </c>
      <c r="Z89" s="3">
        <f t="shared" ref="Z89" si="1344">HEX2DEC(Z88)</f>
        <v>0</v>
      </c>
      <c r="AA89" s="3">
        <f t="shared" ref="AA89" si="1345">HEX2DEC(AA88)</f>
        <v>0</v>
      </c>
      <c r="AB89" s="3">
        <f t="shared" ref="AB89" si="1346">HEX2DEC(AB88)</f>
        <v>128</v>
      </c>
      <c r="AC89" s="3">
        <f t="shared" ref="AC89" si="1347">HEX2DEC(AC88)</f>
        <v>8</v>
      </c>
      <c r="AD89" s="3">
        <f t="shared" ref="AD89" si="1348">HEX2DEC(AD88)</f>
        <v>2</v>
      </c>
      <c r="AE89" s="3">
        <f t="shared" ref="AE89" si="1349">HEX2DEC(AE88)</f>
        <v>119</v>
      </c>
      <c r="AF89" s="3">
        <f t="shared" ref="AF89" si="1350">HEX2DEC(AF88)</f>
        <v>10</v>
      </c>
      <c r="AG89" s="3">
        <f t="shared" ref="AG89" si="1351">HEX2DEC(AG88)</f>
        <v>1</v>
      </c>
      <c r="AH89" s="3">
        <f t="shared" ref="AH89" si="1352">HEX2DEC(AH88)</f>
        <v>128</v>
      </c>
      <c r="AI89" s="3">
        <f t="shared" ref="AI89" si="1353">HEX2DEC(AI88)</f>
        <v>1</v>
      </c>
      <c r="AJ89" s="3"/>
      <c r="AK89" s="3"/>
      <c r="AL89" s="3" t="str">
        <f>DEC2HEX(255-_xlfn.BITAND(SUM(A89:AI89),255),2)</f>
        <v>9C</v>
      </c>
    </row>
    <row r="90" spans="1:38" x14ac:dyDescent="0.25">
      <c r="A90" s="1">
        <v>92</v>
      </c>
      <c r="B90" s="1">
        <v>40</v>
      </c>
      <c r="C90" s="1" t="s">
        <v>1</v>
      </c>
      <c r="D90" s="1">
        <v>0</v>
      </c>
      <c r="E90" s="1">
        <v>8</v>
      </c>
      <c r="F90" s="1">
        <v>18</v>
      </c>
      <c r="G90" s="1">
        <v>14</v>
      </c>
      <c r="H90" s="1">
        <v>5</v>
      </c>
      <c r="I90" s="1" t="s">
        <v>62</v>
      </c>
      <c r="J90" s="1">
        <v>64</v>
      </c>
      <c r="K90" s="1">
        <v>14</v>
      </c>
      <c r="L90" s="1">
        <v>14</v>
      </c>
      <c r="M90" s="1">
        <v>0</v>
      </c>
      <c r="N90" s="1">
        <v>0</v>
      </c>
      <c r="O90" s="1">
        <v>0</v>
      </c>
      <c r="P90" s="1" t="s">
        <v>44</v>
      </c>
      <c r="Q90" s="1">
        <v>0</v>
      </c>
      <c r="R90" s="1">
        <v>0</v>
      </c>
      <c r="S90" s="1">
        <v>64</v>
      </c>
      <c r="T90" s="1">
        <v>64</v>
      </c>
      <c r="U90" s="1">
        <v>8</v>
      </c>
      <c r="V90" s="1" t="s">
        <v>63</v>
      </c>
      <c r="W90" s="1">
        <v>74</v>
      </c>
      <c r="X90" s="1">
        <v>0</v>
      </c>
      <c r="Y90" s="1">
        <v>64</v>
      </c>
      <c r="Z90" s="1" t="s">
        <v>66</v>
      </c>
      <c r="AA90" s="1">
        <v>40</v>
      </c>
      <c r="AB90" s="1">
        <v>0</v>
      </c>
      <c r="AC90" s="1">
        <v>0</v>
      </c>
      <c r="AD90" s="1" t="s">
        <v>41</v>
      </c>
      <c r="AE90" s="1">
        <v>2</v>
      </c>
      <c r="AF90" s="1" t="s">
        <v>41</v>
      </c>
      <c r="AG90" s="1" t="s">
        <v>67</v>
      </c>
      <c r="AH90" s="1" t="s">
        <v>48</v>
      </c>
      <c r="AI90" s="1" t="s">
        <v>54</v>
      </c>
      <c r="AJ90" s="1" t="s">
        <v>2</v>
      </c>
      <c r="AK90" s="7" t="s">
        <v>155</v>
      </c>
      <c r="AL90" s="7" t="s">
        <v>96</v>
      </c>
    </row>
    <row r="91" spans="1:38" x14ac:dyDescent="0.25">
      <c r="A91" s="2">
        <f>HEX2DEC(A90)</f>
        <v>146</v>
      </c>
      <c r="B91" s="3">
        <f t="shared" ref="B91" si="1354">HEX2DEC(B90)</f>
        <v>64</v>
      </c>
      <c r="C91" s="3"/>
      <c r="D91" s="3">
        <f t="shared" ref="D91" si="1355">HEX2DEC(D90)</f>
        <v>0</v>
      </c>
      <c r="E91" s="3">
        <f t="shared" ref="E91" si="1356">HEX2DEC(E90)</f>
        <v>8</v>
      </c>
      <c r="F91" s="3">
        <f t="shared" ref="F91" si="1357">HEX2DEC(F90)</f>
        <v>24</v>
      </c>
      <c r="G91" s="3">
        <f t="shared" ref="G91" si="1358">HEX2DEC(G90)</f>
        <v>20</v>
      </c>
      <c r="H91" s="3">
        <f t="shared" ref="H91" si="1359">HEX2DEC(H90)</f>
        <v>5</v>
      </c>
      <c r="I91" s="3">
        <f t="shared" ref="I91" si="1360">HEX2DEC(I90)</f>
        <v>220</v>
      </c>
      <c r="J91" s="3">
        <f t="shared" ref="J91" si="1361">HEX2DEC(J90)</f>
        <v>100</v>
      </c>
      <c r="K91" s="3">
        <f t="shared" ref="K91" si="1362">HEX2DEC(K90)</f>
        <v>20</v>
      </c>
      <c r="L91" s="3">
        <f t="shared" ref="L91" si="1363">HEX2DEC(L90)</f>
        <v>20</v>
      </c>
      <c r="M91" s="3">
        <f t="shared" ref="M91" si="1364">HEX2DEC(M90)</f>
        <v>0</v>
      </c>
      <c r="N91" s="3">
        <f t="shared" ref="N91" si="1365">HEX2DEC(N90)</f>
        <v>0</v>
      </c>
      <c r="O91" s="3">
        <f t="shared" ref="O91" si="1366">HEX2DEC(O90)</f>
        <v>0</v>
      </c>
      <c r="P91" s="3">
        <f t="shared" ref="P91" si="1367">HEX2DEC(P90)</f>
        <v>200</v>
      </c>
      <c r="Q91" s="3">
        <f t="shared" ref="Q91" si="1368">HEX2DEC(Q90)</f>
        <v>0</v>
      </c>
      <c r="R91" s="3">
        <f t="shared" ref="R91" si="1369">HEX2DEC(R90)</f>
        <v>0</v>
      </c>
      <c r="S91" s="3">
        <f t="shared" ref="S91" si="1370">HEX2DEC(S90)</f>
        <v>100</v>
      </c>
      <c r="T91" s="3">
        <f t="shared" ref="T91" si="1371">HEX2DEC(T90)</f>
        <v>100</v>
      </c>
      <c r="U91" s="3">
        <f t="shared" ref="U91" si="1372">HEX2DEC(U90)</f>
        <v>8</v>
      </c>
      <c r="V91" s="3">
        <f t="shared" ref="V91" si="1373">HEX2DEC(V90)</f>
        <v>14</v>
      </c>
      <c r="W91" s="3">
        <f t="shared" ref="W91" si="1374">HEX2DEC(W90)</f>
        <v>116</v>
      </c>
      <c r="X91" s="3">
        <f t="shared" ref="X91" si="1375">HEX2DEC(X90)</f>
        <v>0</v>
      </c>
      <c r="Y91" s="3">
        <f t="shared" ref="Y91" si="1376">HEX2DEC(Y90)</f>
        <v>100</v>
      </c>
      <c r="Z91" s="3">
        <f t="shared" ref="Z91" si="1377">HEX2DEC(Z90)</f>
        <v>31</v>
      </c>
      <c r="AA91" s="3">
        <f t="shared" ref="AA91" si="1378">HEX2DEC(AA90)</f>
        <v>64</v>
      </c>
      <c r="AB91" s="3">
        <f t="shared" ref="AB91" si="1379">HEX2DEC(AB90)</f>
        <v>0</v>
      </c>
      <c r="AC91" s="3">
        <f t="shared" ref="AC91" si="1380">HEX2DEC(AC90)</f>
        <v>0</v>
      </c>
      <c r="AD91" s="3">
        <f t="shared" ref="AD91" si="1381">HEX2DEC(AD90)</f>
        <v>60</v>
      </c>
      <c r="AE91" s="3">
        <f t="shared" ref="AE91" si="1382">HEX2DEC(AE90)</f>
        <v>2</v>
      </c>
      <c r="AF91" s="3">
        <f t="shared" ref="AF91" si="1383">HEX2DEC(AF90)</f>
        <v>60</v>
      </c>
      <c r="AG91" s="3">
        <f t="shared" ref="AG91" si="1384">HEX2DEC(AG90)</f>
        <v>90</v>
      </c>
      <c r="AH91" s="3">
        <f t="shared" ref="AH91" si="1385">HEX2DEC(AH90)</f>
        <v>10</v>
      </c>
      <c r="AI91" s="3">
        <f t="shared" ref="AI91" si="1386">HEX2DEC(AI90)</f>
        <v>12</v>
      </c>
      <c r="AJ91" s="3"/>
      <c r="AK91" s="3"/>
      <c r="AL91" s="3" t="str">
        <f>DEC2HEX(255-_xlfn.BITAND(SUM(A91:AI91),255),2)</f>
        <v>C5</v>
      </c>
    </row>
    <row r="92" spans="1:38" x14ac:dyDescent="0.25">
      <c r="A92" s="1">
        <v>92</v>
      </c>
      <c r="B92" s="1">
        <v>60</v>
      </c>
      <c r="C92" s="1" t="s">
        <v>1</v>
      </c>
      <c r="D92" s="1" t="s">
        <v>68</v>
      </c>
      <c r="E92" s="1" t="s">
        <v>68</v>
      </c>
      <c r="F92" s="1" t="s">
        <v>69</v>
      </c>
      <c r="G92" s="1" t="s">
        <v>70</v>
      </c>
      <c r="H92" s="1" t="s">
        <v>54</v>
      </c>
      <c r="I92" s="1" t="s">
        <v>36</v>
      </c>
      <c r="J92" s="1">
        <v>0</v>
      </c>
      <c r="K92" s="1">
        <v>5</v>
      </c>
      <c r="L92" s="1">
        <v>10</v>
      </c>
      <c r="M92" s="1">
        <v>68</v>
      </c>
      <c r="N92" s="1">
        <v>10</v>
      </c>
      <c r="O92" s="1">
        <v>4</v>
      </c>
      <c r="P92" s="1">
        <v>64</v>
      </c>
      <c r="Q92" s="1" t="s">
        <v>71</v>
      </c>
      <c r="R92" s="1" t="s">
        <v>54</v>
      </c>
      <c r="S92" s="1">
        <v>80</v>
      </c>
      <c r="T92" s="1" t="s">
        <v>54</v>
      </c>
      <c r="U92" s="1" t="s">
        <v>72</v>
      </c>
      <c r="V92" s="1">
        <v>6</v>
      </c>
      <c r="W92" s="1">
        <v>8</v>
      </c>
      <c r="X92" s="1">
        <v>10</v>
      </c>
      <c r="Y92" s="1">
        <v>68</v>
      </c>
      <c r="Z92" s="1">
        <v>10</v>
      </c>
      <c r="AA92" s="1">
        <v>4</v>
      </c>
      <c r="AB92" s="1">
        <v>64</v>
      </c>
      <c r="AC92" s="1" t="s">
        <v>71</v>
      </c>
      <c r="AD92" s="1">
        <v>0</v>
      </c>
      <c r="AE92" s="1">
        <v>10</v>
      </c>
      <c r="AF92" s="1" t="s">
        <v>75</v>
      </c>
      <c r="AG92" s="1" t="s">
        <v>69</v>
      </c>
      <c r="AH92" s="1" t="s">
        <v>70</v>
      </c>
      <c r="AI92" s="1" t="s">
        <v>69</v>
      </c>
      <c r="AJ92" s="1" t="s">
        <v>2</v>
      </c>
      <c r="AK92" s="7" t="s">
        <v>97</v>
      </c>
      <c r="AL92" s="7" t="s">
        <v>156</v>
      </c>
    </row>
    <row r="93" spans="1:38" x14ac:dyDescent="0.25">
      <c r="A93" s="2">
        <f>HEX2DEC(A92)</f>
        <v>146</v>
      </c>
      <c r="B93" s="3">
        <f t="shared" ref="B93" si="1387">HEX2DEC(B92)</f>
        <v>96</v>
      </c>
      <c r="C93" s="3"/>
      <c r="D93" s="3">
        <f t="shared" ref="D93" si="1388">HEX2DEC(D92)</f>
        <v>140</v>
      </c>
      <c r="E93" s="3">
        <f t="shared" ref="E93" si="1389">HEX2DEC(E92)</f>
        <v>140</v>
      </c>
      <c r="F93" s="3">
        <f t="shared" ref="F93" si="1390">HEX2DEC(F92)</f>
        <v>11</v>
      </c>
      <c r="G93" s="3">
        <f t="shared" ref="G93" si="1391">HEX2DEC(G92)</f>
        <v>184</v>
      </c>
      <c r="H93" s="3">
        <f t="shared" ref="H93" si="1392">HEX2DEC(H92)</f>
        <v>12</v>
      </c>
      <c r="I93" s="3">
        <f t="shared" ref="I93" si="1393">HEX2DEC(I92)</f>
        <v>28</v>
      </c>
      <c r="J93" s="3">
        <f t="shared" ref="J93" si="1394">HEX2DEC(J92)</f>
        <v>0</v>
      </c>
      <c r="K93" s="3">
        <f t="shared" ref="K93" si="1395">HEX2DEC(K92)</f>
        <v>5</v>
      </c>
      <c r="L93" s="3">
        <f t="shared" ref="L93" si="1396">HEX2DEC(L92)</f>
        <v>16</v>
      </c>
      <c r="M93" s="3">
        <f t="shared" ref="M93" si="1397">HEX2DEC(M92)</f>
        <v>104</v>
      </c>
      <c r="N93" s="3">
        <f t="shared" ref="N93" si="1398">HEX2DEC(N92)</f>
        <v>16</v>
      </c>
      <c r="O93" s="3">
        <f t="shared" ref="O93" si="1399">HEX2DEC(O92)</f>
        <v>4</v>
      </c>
      <c r="P93" s="3">
        <f t="shared" ref="P93" si="1400">HEX2DEC(P92)</f>
        <v>100</v>
      </c>
      <c r="Q93" s="3">
        <f t="shared" ref="Q93" si="1401">HEX2DEC(Q92)</f>
        <v>95</v>
      </c>
      <c r="R93" s="3">
        <f t="shared" ref="R93" si="1402">HEX2DEC(R92)</f>
        <v>12</v>
      </c>
      <c r="S93" s="3">
        <f t="shared" ref="S93" si="1403">HEX2DEC(S92)</f>
        <v>128</v>
      </c>
      <c r="T93" s="3">
        <f t="shared" ref="T93" si="1404">HEX2DEC(T92)</f>
        <v>12</v>
      </c>
      <c r="U93" s="3">
        <f t="shared" ref="U93" si="1405">HEX2DEC(U92)</f>
        <v>228</v>
      </c>
      <c r="V93" s="3">
        <f t="shared" ref="V93" si="1406">HEX2DEC(V92)</f>
        <v>6</v>
      </c>
      <c r="W93" s="3">
        <f t="shared" ref="W93" si="1407">HEX2DEC(W92)</f>
        <v>8</v>
      </c>
      <c r="X93" s="3">
        <f t="shared" ref="X93" si="1408">HEX2DEC(X92)</f>
        <v>16</v>
      </c>
      <c r="Y93" s="3">
        <f t="shared" ref="Y93" si="1409">HEX2DEC(Y92)</f>
        <v>104</v>
      </c>
      <c r="Z93" s="3">
        <f t="shared" ref="Z93" si="1410">HEX2DEC(Z92)</f>
        <v>16</v>
      </c>
      <c r="AA93" s="3">
        <f t="shared" ref="AA93" si="1411">HEX2DEC(AA92)</f>
        <v>4</v>
      </c>
      <c r="AB93" s="3">
        <f t="shared" ref="AB93" si="1412">HEX2DEC(AB92)</f>
        <v>100</v>
      </c>
      <c r="AC93" s="3">
        <f t="shared" ref="AC93" si="1413">HEX2DEC(AC92)</f>
        <v>95</v>
      </c>
      <c r="AD93" s="3">
        <f t="shared" ref="AD93" si="1414">HEX2DEC(AD92)</f>
        <v>0</v>
      </c>
      <c r="AE93" s="3">
        <f t="shared" ref="AE93" si="1415">HEX2DEC(AE92)</f>
        <v>16</v>
      </c>
      <c r="AF93" s="3">
        <f t="shared" ref="AF93" si="1416">HEX2DEC(AF92)</f>
        <v>42</v>
      </c>
      <c r="AG93" s="3">
        <f t="shared" ref="AG93" si="1417">HEX2DEC(AG92)</f>
        <v>11</v>
      </c>
      <c r="AH93" s="3">
        <f t="shared" ref="AH93" si="1418">HEX2DEC(AH92)</f>
        <v>184</v>
      </c>
      <c r="AI93" s="3">
        <f t="shared" ref="AI93" si="1419">HEX2DEC(AI92)</f>
        <v>11</v>
      </c>
      <c r="AJ93" s="3"/>
      <c r="AK93" s="3"/>
      <c r="AL93" s="3" t="str">
        <f>DEC2HEX(255-_xlfn.BITAND(SUM(A93:AI93),255),2)</f>
        <v>D5</v>
      </c>
    </row>
    <row r="94" spans="1:38" x14ac:dyDescent="0.25">
      <c r="A94" s="1">
        <v>92</v>
      </c>
      <c r="B94" s="1">
        <v>80</v>
      </c>
      <c r="C94" s="1" t="s">
        <v>1</v>
      </c>
      <c r="D94" s="1" t="s">
        <v>70</v>
      </c>
      <c r="E94" s="1">
        <v>3</v>
      </c>
      <c r="F94" s="1">
        <v>84</v>
      </c>
      <c r="G94" s="1" t="s">
        <v>63</v>
      </c>
      <c r="H94" s="1">
        <v>74</v>
      </c>
      <c r="I94" s="1">
        <v>0</v>
      </c>
      <c r="J94" s="1">
        <v>64</v>
      </c>
      <c r="K94" s="1" t="s">
        <v>63</v>
      </c>
      <c r="L94" s="1" t="s">
        <v>76</v>
      </c>
      <c r="M94" s="1">
        <v>0</v>
      </c>
      <c r="N94" s="1">
        <v>95</v>
      </c>
      <c r="O94" s="1">
        <v>3</v>
      </c>
      <c r="P94" s="1">
        <v>63</v>
      </c>
      <c r="Q94" s="1" t="s">
        <v>77</v>
      </c>
      <c r="R94" s="1" t="s">
        <v>78</v>
      </c>
      <c r="S94" s="1">
        <v>1</v>
      </c>
      <c r="T94" s="1" t="s">
        <v>41</v>
      </c>
      <c r="U94" s="1">
        <v>9</v>
      </c>
      <c r="V94" s="1">
        <v>0</v>
      </c>
      <c r="W94" s="1">
        <v>0</v>
      </c>
      <c r="X94" s="1" t="s">
        <v>69</v>
      </c>
      <c r="Y94" s="1" t="s">
        <v>81</v>
      </c>
      <c r="Z94" s="1">
        <v>1</v>
      </c>
      <c r="AA94" s="1" t="s">
        <v>82</v>
      </c>
      <c r="AB94" s="1">
        <v>39</v>
      </c>
      <c r="AC94" s="1">
        <v>1</v>
      </c>
      <c r="AD94" s="1" t="s">
        <v>82</v>
      </c>
      <c r="AE94" s="1" t="s">
        <v>83</v>
      </c>
      <c r="AF94" s="1">
        <v>1</v>
      </c>
      <c r="AG94" s="1">
        <v>10</v>
      </c>
      <c r="AH94" s="1" t="s">
        <v>84</v>
      </c>
      <c r="AI94" s="1" t="s">
        <v>77</v>
      </c>
      <c r="AJ94" s="1" t="s">
        <v>2</v>
      </c>
      <c r="AK94" s="7" t="s">
        <v>157</v>
      </c>
      <c r="AL94" s="7" t="s">
        <v>158</v>
      </c>
    </row>
    <row r="95" spans="1:38" x14ac:dyDescent="0.25">
      <c r="A95" s="2">
        <f>HEX2DEC(A94)</f>
        <v>146</v>
      </c>
      <c r="B95" s="3">
        <f t="shared" ref="B95" si="1420">HEX2DEC(B94)</f>
        <v>128</v>
      </c>
      <c r="C95" s="3"/>
      <c r="D95" s="3">
        <f t="shared" ref="D95" si="1421">HEX2DEC(D94)</f>
        <v>184</v>
      </c>
      <c r="E95" s="3">
        <f t="shared" ref="E95" si="1422">HEX2DEC(E94)</f>
        <v>3</v>
      </c>
      <c r="F95" s="3">
        <f t="shared" ref="F95" si="1423">HEX2DEC(F94)</f>
        <v>132</v>
      </c>
      <c r="G95" s="3">
        <f t="shared" ref="G95" si="1424">HEX2DEC(G94)</f>
        <v>14</v>
      </c>
      <c r="H95" s="3">
        <f t="shared" ref="H95" si="1425">HEX2DEC(H94)</f>
        <v>116</v>
      </c>
      <c r="I95" s="3">
        <f t="shared" ref="I95" si="1426">HEX2DEC(I94)</f>
        <v>0</v>
      </c>
      <c r="J95" s="3">
        <f t="shared" ref="J95" si="1427">HEX2DEC(J94)</f>
        <v>100</v>
      </c>
      <c r="K95" s="3">
        <f t="shared" ref="K95" si="1428">HEX2DEC(K94)</f>
        <v>14</v>
      </c>
      <c r="L95" s="3">
        <f t="shared" ref="L95" si="1429">HEX2DEC(L94)</f>
        <v>159</v>
      </c>
      <c r="M95" s="3">
        <f t="shared" ref="M95" si="1430">HEX2DEC(M94)</f>
        <v>0</v>
      </c>
      <c r="N95" s="3">
        <f t="shared" ref="N95" si="1431">HEX2DEC(N94)</f>
        <v>149</v>
      </c>
      <c r="O95" s="3">
        <f t="shared" ref="O95" si="1432">HEX2DEC(O94)</f>
        <v>3</v>
      </c>
      <c r="P95" s="3">
        <f t="shared" ref="P95" si="1433">HEX2DEC(P94)</f>
        <v>99</v>
      </c>
      <c r="Q95" s="3">
        <f t="shared" ref="Q95" si="1434">HEX2DEC(Q94)</f>
        <v>15</v>
      </c>
      <c r="R95" s="3">
        <f t="shared" ref="R95" si="1435">HEX2DEC(R94)</f>
        <v>190</v>
      </c>
      <c r="S95" s="3">
        <f t="shared" ref="S95" si="1436">HEX2DEC(S94)</f>
        <v>1</v>
      </c>
      <c r="T95" s="3">
        <f t="shared" ref="T95" si="1437">HEX2DEC(T94)</f>
        <v>60</v>
      </c>
      <c r="U95" s="3">
        <f t="shared" ref="U95" si="1438">HEX2DEC(U94)</f>
        <v>9</v>
      </c>
      <c r="V95" s="3">
        <f t="shared" ref="V95" si="1439">HEX2DEC(V94)</f>
        <v>0</v>
      </c>
      <c r="W95" s="3">
        <f t="shared" ref="W95" si="1440">HEX2DEC(W94)</f>
        <v>0</v>
      </c>
      <c r="X95" s="3">
        <f t="shared" ref="X95" si="1441">HEX2DEC(X94)</f>
        <v>11</v>
      </c>
      <c r="Y95" s="3">
        <f t="shared" ref="Y95" si="1442">HEX2DEC(Y94)</f>
        <v>215</v>
      </c>
      <c r="Z95" s="3">
        <f t="shared" ref="Z95" si="1443">HEX2DEC(Z94)</f>
        <v>1</v>
      </c>
      <c r="AA95" s="3">
        <f t="shared" ref="AA95" si="1444">HEX2DEC(AA94)</f>
        <v>13</v>
      </c>
      <c r="AB95" s="3">
        <f t="shared" ref="AB95" si="1445">HEX2DEC(AB94)</f>
        <v>57</v>
      </c>
      <c r="AC95" s="3">
        <f t="shared" ref="AC95" si="1446">HEX2DEC(AC94)</f>
        <v>1</v>
      </c>
      <c r="AD95" s="3">
        <f t="shared" ref="AD95" si="1447">HEX2DEC(AD94)</f>
        <v>13</v>
      </c>
      <c r="AE95" s="3">
        <f t="shared" ref="AE95" si="1448">HEX2DEC(AE94)</f>
        <v>173</v>
      </c>
      <c r="AF95" s="3">
        <f t="shared" ref="AF95" si="1449">HEX2DEC(AF94)</f>
        <v>1</v>
      </c>
      <c r="AG95" s="3">
        <f t="shared" ref="AG95" si="1450">HEX2DEC(AG94)</f>
        <v>16</v>
      </c>
      <c r="AH95" s="3">
        <f t="shared" ref="AH95" si="1451">HEX2DEC(AH94)</f>
        <v>77</v>
      </c>
      <c r="AI95" s="3">
        <f t="shared" ref="AI95" si="1452">HEX2DEC(AI94)</f>
        <v>15</v>
      </c>
      <c r="AJ95" s="3"/>
      <c r="AK95" s="3"/>
      <c r="AL95" s="3" t="str">
        <f>DEC2HEX(255-_xlfn.BITAND(SUM(A95:AI95),255),2)</f>
        <v>BC</v>
      </c>
    </row>
    <row r="96" spans="1:38" x14ac:dyDescent="0.25">
      <c r="A96" s="1">
        <v>92</v>
      </c>
      <c r="B96" s="1" t="s">
        <v>13</v>
      </c>
      <c r="C96" s="1" t="s">
        <v>1</v>
      </c>
      <c r="D96" s="1" t="s">
        <v>85</v>
      </c>
      <c r="E96" s="1" t="s">
        <v>77</v>
      </c>
      <c r="F96" s="1">
        <v>55</v>
      </c>
      <c r="G96" s="1" t="s">
        <v>63</v>
      </c>
      <c r="H96" s="1" t="s">
        <v>86</v>
      </c>
      <c r="I96" s="1" t="s">
        <v>63</v>
      </c>
      <c r="J96" s="1" t="s">
        <v>87</v>
      </c>
      <c r="K96" s="1" t="s">
        <v>63</v>
      </c>
      <c r="L96" s="1">
        <v>48</v>
      </c>
      <c r="M96" s="1" t="s">
        <v>63</v>
      </c>
      <c r="N96" s="1">
        <v>23</v>
      </c>
      <c r="O96" s="1" t="s">
        <v>82</v>
      </c>
      <c r="P96" s="1" t="s">
        <v>88</v>
      </c>
      <c r="Q96" s="1" t="s">
        <v>82</v>
      </c>
      <c r="R96" s="1" t="s">
        <v>89</v>
      </c>
      <c r="S96" s="1" t="s">
        <v>82</v>
      </c>
      <c r="T96" s="1" t="s">
        <v>90</v>
      </c>
      <c r="U96" s="1" t="s">
        <v>48</v>
      </c>
      <c r="V96" s="1">
        <v>99</v>
      </c>
      <c r="W96" s="1">
        <v>0</v>
      </c>
      <c r="X96" s="1" t="s">
        <v>108</v>
      </c>
      <c r="Y96" s="1" t="s">
        <v>159</v>
      </c>
      <c r="Z96" s="1">
        <v>20</v>
      </c>
      <c r="AA96" s="1" t="s">
        <v>160</v>
      </c>
      <c r="AB96" s="1">
        <v>69</v>
      </c>
      <c r="AC96" s="1">
        <v>13</v>
      </c>
      <c r="AD96" s="1">
        <v>0</v>
      </c>
      <c r="AE96" s="1" t="s">
        <v>161</v>
      </c>
      <c r="AF96" s="1">
        <v>63</v>
      </c>
      <c r="AG96" s="1">
        <v>40</v>
      </c>
      <c r="AH96" s="1" t="s">
        <v>113</v>
      </c>
      <c r="AI96" s="1" t="s">
        <v>85</v>
      </c>
      <c r="AJ96" s="1" t="s">
        <v>2</v>
      </c>
      <c r="AK96" s="7" t="s">
        <v>162</v>
      </c>
      <c r="AL96" s="7" t="s">
        <v>163</v>
      </c>
    </row>
    <row r="97" spans="1:38" x14ac:dyDescent="0.25">
      <c r="A97" s="2">
        <f>HEX2DEC(A96)</f>
        <v>146</v>
      </c>
      <c r="B97" s="3">
        <f t="shared" ref="B97" si="1453">HEX2DEC(B96)</f>
        <v>160</v>
      </c>
      <c r="C97" s="3"/>
      <c r="D97" s="3">
        <f t="shared" ref="D97" si="1454">HEX2DEC(D96)</f>
        <v>203</v>
      </c>
      <c r="E97" s="3">
        <f t="shared" ref="E97" si="1455">HEX2DEC(E96)</f>
        <v>15</v>
      </c>
      <c r="F97" s="3">
        <f t="shared" ref="F97" si="1456">HEX2DEC(F96)</f>
        <v>85</v>
      </c>
      <c r="G97" s="3">
        <f t="shared" ref="G97" si="1457">HEX2DEC(G96)</f>
        <v>14</v>
      </c>
      <c r="H97" s="3">
        <f t="shared" ref="H97" si="1458">HEX2DEC(H96)</f>
        <v>237</v>
      </c>
      <c r="I97" s="3">
        <f t="shared" ref="I97" si="1459">HEX2DEC(I96)</f>
        <v>14</v>
      </c>
      <c r="J97" s="3">
        <f t="shared" ref="J97" si="1460">HEX2DEC(J96)</f>
        <v>141</v>
      </c>
      <c r="K97" s="3">
        <f t="shared" ref="K97" si="1461">HEX2DEC(K96)</f>
        <v>14</v>
      </c>
      <c r="L97" s="3">
        <f t="shared" ref="L97" si="1462">HEX2DEC(L96)</f>
        <v>72</v>
      </c>
      <c r="M97" s="3">
        <f t="shared" ref="M97" si="1463">HEX2DEC(M96)</f>
        <v>14</v>
      </c>
      <c r="N97" s="3">
        <f t="shared" ref="N97" si="1464">HEX2DEC(N96)</f>
        <v>35</v>
      </c>
      <c r="O97" s="3">
        <f t="shared" ref="O97" si="1465">HEX2DEC(O96)</f>
        <v>13</v>
      </c>
      <c r="P97" s="3">
        <f t="shared" ref="P97" si="1466">HEX2DEC(P96)</f>
        <v>254</v>
      </c>
      <c r="Q97" s="3">
        <f t="shared" ref="Q97" si="1467">HEX2DEC(Q96)</f>
        <v>13</v>
      </c>
      <c r="R97" s="3">
        <f t="shared" ref="R97" si="1468">HEX2DEC(R96)</f>
        <v>187</v>
      </c>
      <c r="S97" s="3">
        <f t="shared" ref="S97" si="1469">HEX2DEC(S96)</f>
        <v>13</v>
      </c>
      <c r="T97" s="3">
        <f t="shared" ref="T97" si="1470">HEX2DEC(T96)</f>
        <v>111</v>
      </c>
      <c r="U97" s="3">
        <f t="shared" ref="U97" si="1471">HEX2DEC(U96)</f>
        <v>10</v>
      </c>
      <c r="V97" s="3">
        <f t="shared" ref="V97" si="1472">HEX2DEC(V96)</f>
        <v>153</v>
      </c>
      <c r="W97" s="3">
        <f t="shared" ref="W97" si="1473">HEX2DEC(W96)</f>
        <v>0</v>
      </c>
      <c r="X97" s="3">
        <f t="shared" ref="X97" si="1474">HEX2DEC(X96)</f>
        <v>242</v>
      </c>
      <c r="Y97" s="3">
        <f t="shared" ref="Y97" si="1475">HEX2DEC(Y96)</f>
        <v>107</v>
      </c>
      <c r="Z97" s="3">
        <f t="shared" ref="Z97" si="1476">HEX2DEC(Z96)</f>
        <v>32</v>
      </c>
      <c r="AA97" s="3">
        <f t="shared" ref="AA97" si="1477">HEX2DEC(AA96)</f>
        <v>181</v>
      </c>
      <c r="AB97" s="3">
        <f t="shared" ref="AB97" si="1478">HEX2DEC(AB96)</f>
        <v>105</v>
      </c>
      <c r="AC97" s="3">
        <f t="shared" ref="AC97" si="1479">HEX2DEC(AC96)</f>
        <v>19</v>
      </c>
      <c r="AD97" s="3">
        <f t="shared" ref="AD97" si="1480">HEX2DEC(AD96)</f>
        <v>0</v>
      </c>
      <c r="AE97" s="3">
        <f t="shared" ref="AE97" si="1481">HEX2DEC(AE96)</f>
        <v>143</v>
      </c>
      <c r="AF97" s="3">
        <f t="shared" ref="AF97" si="1482">HEX2DEC(AF96)</f>
        <v>99</v>
      </c>
      <c r="AG97" s="3">
        <f t="shared" ref="AG97" si="1483">HEX2DEC(AG96)</f>
        <v>64</v>
      </c>
      <c r="AH97" s="3">
        <f t="shared" ref="AH97" si="1484">HEX2DEC(AH96)</f>
        <v>240</v>
      </c>
      <c r="AI97" s="3">
        <f t="shared" ref="AI97" si="1485">HEX2DEC(AI96)</f>
        <v>203</v>
      </c>
      <c r="AJ97" s="3"/>
      <c r="AK97" s="3"/>
      <c r="AL97" s="3" t="str">
        <f>DEC2HEX(255-_xlfn.BITAND(SUM(A97:AI97),255),2)</f>
        <v>F4</v>
      </c>
    </row>
    <row r="98" spans="1:38" x14ac:dyDescent="0.25">
      <c r="A98" s="1">
        <v>92</v>
      </c>
      <c r="B98" s="1" t="s">
        <v>16</v>
      </c>
      <c r="C98" s="1" t="s">
        <v>1</v>
      </c>
      <c r="D98" s="1" t="s">
        <v>164</v>
      </c>
      <c r="E98" s="1">
        <v>36</v>
      </c>
      <c r="F98" s="1">
        <v>41</v>
      </c>
      <c r="G98" s="1" t="s">
        <v>144</v>
      </c>
      <c r="H98" s="1">
        <v>63</v>
      </c>
      <c r="I98" s="1" t="s">
        <v>85</v>
      </c>
      <c r="J98" s="1" t="s">
        <v>71</v>
      </c>
      <c r="K98" s="1" t="s">
        <v>137</v>
      </c>
      <c r="L98" s="1" t="s">
        <v>43</v>
      </c>
      <c r="M98" s="1" t="s">
        <v>38</v>
      </c>
      <c r="N98" s="1" t="s">
        <v>165</v>
      </c>
      <c r="O98" s="1" t="s">
        <v>83</v>
      </c>
      <c r="P98" s="1" t="s">
        <v>166</v>
      </c>
      <c r="Q98" s="1">
        <v>56</v>
      </c>
      <c r="R98" s="1" t="s">
        <v>115</v>
      </c>
      <c r="S98" s="1">
        <v>31</v>
      </c>
      <c r="T98" s="1">
        <v>70</v>
      </c>
      <c r="U98" s="1" t="s">
        <v>87</v>
      </c>
      <c r="V98" s="1">
        <v>26</v>
      </c>
      <c r="W98" s="1">
        <v>89</v>
      </c>
      <c r="X98" s="1" t="s">
        <v>133</v>
      </c>
      <c r="Y98" s="1">
        <v>12</v>
      </c>
      <c r="Z98" s="1" t="s">
        <v>167</v>
      </c>
      <c r="AA98" s="1" t="s">
        <v>168</v>
      </c>
      <c r="AB98" s="1" t="s">
        <v>164</v>
      </c>
      <c r="AC98" s="1" t="s">
        <v>169</v>
      </c>
      <c r="AD98" s="1" t="s">
        <v>69</v>
      </c>
      <c r="AE98" s="1" t="s">
        <v>44</v>
      </c>
      <c r="AF98" s="1" t="s">
        <v>85</v>
      </c>
      <c r="AG98" s="1">
        <v>96</v>
      </c>
      <c r="AH98" s="1">
        <v>18</v>
      </c>
      <c r="AI98" s="1">
        <v>19</v>
      </c>
      <c r="AJ98" s="1" t="s">
        <v>2</v>
      </c>
      <c r="AK98" s="7" t="s">
        <v>170</v>
      </c>
      <c r="AL98" s="7" t="s">
        <v>171</v>
      </c>
    </row>
    <row r="99" spans="1:38" x14ac:dyDescent="0.25">
      <c r="A99" s="2">
        <f>HEX2DEC(A98)</f>
        <v>146</v>
      </c>
      <c r="B99" s="3">
        <f t="shared" ref="B99" si="1486">HEX2DEC(B98)</f>
        <v>192</v>
      </c>
      <c r="C99" s="3"/>
      <c r="D99" s="3">
        <f t="shared" ref="D99" si="1487">HEX2DEC(D98)</f>
        <v>164</v>
      </c>
      <c r="E99" s="3">
        <f t="shared" ref="E99" si="1488">HEX2DEC(E98)</f>
        <v>54</v>
      </c>
      <c r="F99" s="3">
        <f t="shared" ref="F99" si="1489">HEX2DEC(F98)</f>
        <v>65</v>
      </c>
      <c r="G99" s="3">
        <f t="shared" ref="G99" si="1490">HEX2DEC(G98)</f>
        <v>183</v>
      </c>
      <c r="H99" s="3">
        <f t="shared" ref="H99" si="1491">HEX2DEC(H98)</f>
        <v>99</v>
      </c>
      <c r="I99" s="3">
        <f t="shared" ref="I99" si="1492">HEX2DEC(I98)</f>
        <v>203</v>
      </c>
      <c r="J99" s="3">
        <f t="shared" ref="J99" si="1493">HEX2DEC(J98)</f>
        <v>95</v>
      </c>
      <c r="K99" s="3">
        <f t="shared" ref="K99" si="1494">HEX2DEC(K98)</f>
        <v>198</v>
      </c>
      <c r="L99" s="3">
        <f t="shared" ref="L99" si="1495">HEX2DEC(L98)</f>
        <v>194</v>
      </c>
      <c r="M99" s="3">
        <f t="shared" ref="M99" si="1496">HEX2DEC(M98)</f>
        <v>255</v>
      </c>
      <c r="N99" s="3">
        <f t="shared" ref="N99" si="1497">HEX2DEC(N98)</f>
        <v>213</v>
      </c>
      <c r="O99" s="3">
        <f t="shared" ref="O99" si="1498">HEX2DEC(O98)</f>
        <v>173</v>
      </c>
      <c r="P99" s="3">
        <f t="shared" ref="P99" si="1499">HEX2DEC(P98)</f>
        <v>62</v>
      </c>
      <c r="Q99" s="3">
        <f t="shared" ref="Q99" si="1500">HEX2DEC(Q98)</f>
        <v>86</v>
      </c>
      <c r="R99" s="3">
        <f t="shared" ref="R99" si="1501">HEX2DEC(R98)</f>
        <v>47</v>
      </c>
      <c r="S99" s="3">
        <f t="shared" ref="S99" si="1502">HEX2DEC(S98)</f>
        <v>49</v>
      </c>
      <c r="T99" s="3">
        <f t="shared" ref="T99" si="1503">HEX2DEC(T98)</f>
        <v>112</v>
      </c>
      <c r="U99" s="3">
        <f t="shared" ref="U99" si="1504">HEX2DEC(U98)</f>
        <v>141</v>
      </c>
      <c r="V99" s="3">
        <f t="shared" ref="V99" si="1505">HEX2DEC(V98)</f>
        <v>38</v>
      </c>
      <c r="W99" s="3">
        <f t="shared" ref="W99" si="1506">HEX2DEC(W98)</f>
        <v>137</v>
      </c>
      <c r="X99" s="3">
        <f t="shared" ref="X99" si="1507">HEX2DEC(X98)</f>
        <v>26</v>
      </c>
      <c r="Y99" s="3">
        <f t="shared" ref="Y99" si="1508">HEX2DEC(Y98)</f>
        <v>18</v>
      </c>
      <c r="Z99" s="3">
        <f t="shared" ref="Z99" si="1509">HEX2DEC(Z98)</f>
        <v>245</v>
      </c>
      <c r="AA99" s="3">
        <f t="shared" ref="AA99" si="1510">HEX2DEC(AA98)</f>
        <v>156</v>
      </c>
      <c r="AB99" s="3">
        <f t="shared" ref="AB99" si="1511">HEX2DEC(AB98)</f>
        <v>164</v>
      </c>
      <c r="AC99" s="3">
        <f t="shared" ref="AC99" si="1512">HEX2DEC(AC98)</f>
        <v>217</v>
      </c>
      <c r="AD99" s="3">
        <f t="shared" ref="AD99" si="1513">HEX2DEC(AD98)</f>
        <v>11</v>
      </c>
      <c r="AE99" s="3">
        <f t="shared" ref="AE99" si="1514">HEX2DEC(AE98)</f>
        <v>200</v>
      </c>
      <c r="AF99" s="3">
        <f t="shared" ref="AF99" si="1515">HEX2DEC(AF98)</f>
        <v>203</v>
      </c>
      <c r="AG99" s="3">
        <f t="shared" ref="AG99" si="1516">HEX2DEC(AG98)</f>
        <v>150</v>
      </c>
      <c r="AH99" s="3">
        <f t="shared" ref="AH99" si="1517">HEX2DEC(AH98)</f>
        <v>24</v>
      </c>
      <c r="AI99" s="3">
        <f t="shared" ref="AI99" si="1518">HEX2DEC(AI98)</f>
        <v>25</v>
      </c>
      <c r="AJ99" s="3"/>
      <c r="AK99" s="3"/>
      <c r="AL99" s="3" t="str">
        <f>DEC2HEX(255-_xlfn.BITAND(SUM(A99:AI99),255),2)</f>
        <v>06</v>
      </c>
    </row>
    <row r="100" spans="1:38" x14ac:dyDescent="0.25">
      <c r="A100" s="1">
        <v>92</v>
      </c>
      <c r="B100" s="1" t="s">
        <v>19</v>
      </c>
      <c r="C100" s="1" t="s">
        <v>1</v>
      </c>
      <c r="D100" s="1" t="s">
        <v>41</v>
      </c>
      <c r="E100" s="1" t="s">
        <v>40</v>
      </c>
      <c r="F100" s="1">
        <v>55</v>
      </c>
      <c r="G100" s="1" t="s">
        <v>50</v>
      </c>
      <c r="H100" s="1" t="s">
        <v>172</v>
      </c>
      <c r="I100" s="1" t="s">
        <v>173</v>
      </c>
      <c r="J100" s="1" t="s">
        <v>174</v>
      </c>
      <c r="K100" s="1">
        <v>19</v>
      </c>
      <c r="L100" s="1">
        <v>18</v>
      </c>
      <c r="M100" s="1" t="s">
        <v>63</v>
      </c>
      <c r="N100" s="1" t="s">
        <v>175</v>
      </c>
      <c r="O100" s="1" t="s">
        <v>140</v>
      </c>
      <c r="P100" s="1">
        <v>66</v>
      </c>
      <c r="Q100" s="1" t="s">
        <v>75</v>
      </c>
      <c r="R100" s="1">
        <v>10</v>
      </c>
      <c r="S100" s="1">
        <v>68</v>
      </c>
      <c r="T100" s="1">
        <v>11</v>
      </c>
      <c r="U100" s="1" t="s">
        <v>176</v>
      </c>
      <c r="V100" s="1">
        <v>95</v>
      </c>
      <c r="W100" s="1" t="s">
        <v>173</v>
      </c>
      <c r="X100" s="1" t="s">
        <v>177</v>
      </c>
      <c r="Y100" s="1" t="s">
        <v>144</v>
      </c>
      <c r="Z100" s="1">
        <v>73</v>
      </c>
      <c r="AA100" s="1">
        <v>1</v>
      </c>
      <c r="AB100" s="1">
        <v>15</v>
      </c>
      <c r="AC100" s="1" t="s">
        <v>40</v>
      </c>
      <c r="AD100" s="1" t="s">
        <v>49</v>
      </c>
      <c r="AE100" s="1" t="s">
        <v>83</v>
      </c>
      <c r="AF100" s="1">
        <v>50</v>
      </c>
      <c r="AG100" s="1" t="s">
        <v>178</v>
      </c>
      <c r="AH100" s="1">
        <v>47</v>
      </c>
      <c r="AI100" s="1" t="s">
        <v>130</v>
      </c>
      <c r="AJ100" s="1" t="s">
        <v>2</v>
      </c>
      <c r="AK100" s="7" t="s">
        <v>179</v>
      </c>
      <c r="AL100" s="7" t="s">
        <v>180</v>
      </c>
    </row>
    <row r="101" spans="1:38" x14ac:dyDescent="0.25">
      <c r="A101" s="2">
        <f>HEX2DEC(A100)</f>
        <v>146</v>
      </c>
      <c r="B101" s="3">
        <f t="shared" ref="B101" si="1519">HEX2DEC(B100)</f>
        <v>224</v>
      </c>
      <c r="C101" s="3"/>
      <c r="D101" s="3">
        <f t="shared" ref="D101" si="1520">HEX2DEC(D100)</f>
        <v>60</v>
      </c>
      <c r="E101" s="3">
        <f t="shared" ref="E101" si="1521">HEX2DEC(E100)</f>
        <v>239</v>
      </c>
      <c r="F101" s="3">
        <f t="shared" ref="F101" si="1522">HEX2DEC(F100)</f>
        <v>85</v>
      </c>
      <c r="G101" s="3">
        <f t="shared" ref="G101" si="1523">HEX2DEC(G100)</f>
        <v>75</v>
      </c>
      <c r="H101" s="3">
        <f t="shared" ref="H101" si="1524">HEX2DEC(H100)</f>
        <v>248</v>
      </c>
      <c r="I101" s="3">
        <f t="shared" ref="I101" si="1525">HEX2DEC(I100)</f>
        <v>196</v>
      </c>
      <c r="J101" s="3">
        <f t="shared" ref="J101" si="1526">HEX2DEC(J100)</f>
        <v>208</v>
      </c>
      <c r="K101" s="3">
        <f t="shared" ref="K101" si="1527">HEX2DEC(K100)</f>
        <v>25</v>
      </c>
      <c r="L101" s="3">
        <f t="shared" ref="L101" si="1528">HEX2DEC(L100)</f>
        <v>24</v>
      </c>
      <c r="M101" s="3">
        <f t="shared" ref="M101" si="1529">HEX2DEC(M100)</f>
        <v>14</v>
      </c>
      <c r="N101" s="3">
        <f t="shared" ref="N101" si="1530">HEX2DEC(N100)</f>
        <v>197</v>
      </c>
      <c r="O101" s="3">
        <f t="shared" ref="O101" si="1531">HEX2DEC(O100)</f>
        <v>124</v>
      </c>
      <c r="P101" s="3">
        <f t="shared" ref="P101" si="1532">HEX2DEC(P100)</f>
        <v>102</v>
      </c>
      <c r="Q101" s="3">
        <f t="shared" ref="Q101" si="1533">HEX2DEC(Q100)</f>
        <v>42</v>
      </c>
      <c r="R101" s="3">
        <f t="shared" ref="R101" si="1534">HEX2DEC(R100)</f>
        <v>16</v>
      </c>
      <c r="S101" s="3">
        <f t="shared" ref="S101" si="1535">HEX2DEC(S100)</f>
        <v>104</v>
      </c>
      <c r="T101" s="3">
        <f t="shared" ref="T101" si="1536">HEX2DEC(T100)</f>
        <v>17</v>
      </c>
      <c r="U101" s="3">
        <f t="shared" ref="U101" si="1537">HEX2DEC(U100)</f>
        <v>223</v>
      </c>
      <c r="V101" s="3">
        <f t="shared" ref="V101" si="1538">HEX2DEC(V100)</f>
        <v>149</v>
      </c>
      <c r="W101" s="3">
        <f t="shared" ref="W101" si="1539">HEX2DEC(W100)</f>
        <v>196</v>
      </c>
      <c r="X101" s="3">
        <f t="shared" ref="X101" si="1540">HEX2DEC(X100)</f>
        <v>179</v>
      </c>
      <c r="Y101" s="3">
        <f t="shared" ref="Y101" si="1541">HEX2DEC(Y100)</f>
        <v>183</v>
      </c>
      <c r="Z101" s="3">
        <f t="shared" ref="Z101" si="1542">HEX2DEC(Z100)</f>
        <v>115</v>
      </c>
      <c r="AA101" s="3">
        <f t="shared" ref="AA101" si="1543">HEX2DEC(AA100)</f>
        <v>1</v>
      </c>
      <c r="AB101" s="3">
        <f t="shared" ref="AB101" si="1544">HEX2DEC(AB100)</f>
        <v>21</v>
      </c>
      <c r="AC101" s="3">
        <f t="shared" ref="AC101" si="1545">HEX2DEC(AC100)</f>
        <v>239</v>
      </c>
      <c r="AD101" s="3">
        <f t="shared" ref="AD101" si="1546">HEX2DEC(AD100)</f>
        <v>246</v>
      </c>
      <c r="AE101" s="3">
        <f t="shared" ref="AE101" si="1547">HEX2DEC(AE100)</f>
        <v>173</v>
      </c>
      <c r="AF101" s="3">
        <f t="shared" ref="AF101" si="1548">HEX2DEC(AF100)</f>
        <v>80</v>
      </c>
      <c r="AG101" s="3">
        <f t="shared" ref="AG101" si="1549">HEX2DEC(AG100)</f>
        <v>235</v>
      </c>
      <c r="AH101" s="3">
        <f t="shared" ref="AH101" si="1550">HEX2DEC(AH100)</f>
        <v>71</v>
      </c>
      <c r="AI101" s="3">
        <f t="shared" ref="AI101" si="1551">HEX2DEC(AI100)</f>
        <v>177</v>
      </c>
      <c r="AJ101" s="3"/>
      <c r="AK101" s="3"/>
      <c r="AL101" s="3" t="str">
        <f>DEC2HEX(255-_xlfn.BITAND(SUM(A101:AI101),255),2)</f>
        <v>AD</v>
      </c>
    </row>
    <row r="103" spans="1:38" x14ac:dyDescent="0.25">
      <c r="A103" s="5" t="s">
        <v>184</v>
      </c>
    </row>
    <row r="104" spans="1:38" x14ac:dyDescent="0.25">
      <c r="A104" s="1">
        <v>91</v>
      </c>
      <c r="B104" s="1" t="s">
        <v>167</v>
      </c>
      <c r="C104" s="1" t="s">
        <v>1</v>
      </c>
      <c r="D104" s="1">
        <v>14</v>
      </c>
      <c r="E104" s="1">
        <v>5</v>
      </c>
      <c r="F104" s="1">
        <v>0</v>
      </c>
      <c r="G104" s="1" t="s">
        <v>48</v>
      </c>
      <c r="H104" s="1">
        <v>5</v>
      </c>
      <c r="I104" s="1">
        <v>0</v>
      </c>
      <c r="J104" s="1">
        <v>32</v>
      </c>
      <c r="K104" s="1">
        <v>1</v>
      </c>
      <c r="L104" s="1" t="s">
        <v>43</v>
      </c>
      <c r="M104" s="1">
        <v>14</v>
      </c>
      <c r="N104" s="1">
        <v>14</v>
      </c>
      <c r="O104" s="1">
        <v>0</v>
      </c>
      <c r="P104" s="1">
        <v>8</v>
      </c>
      <c r="Q104" s="1">
        <v>9</v>
      </c>
      <c r="R104" s="1" t="s">
        <v>49</v>
      </c>
      <c r="S104" s="1">
        <v>0</v>
      </c>
      <c r="T104" s="1">
        <v>1</v>
      </c>
      <c r="U104" s="1">
        <v>0</v>
      </c>
      <c r="V104" s="1" t="s">
        <v>41</v>
      </c>
      <c r="W104" s="1">
        <v>0</v>
      </c>
      <c r="X104" s="1" t="s">
        <v>41</v>
      </c>
      <c r="Y104" s="1">
        <v>0</v>
      </c>
      <c r="Z104" s="1" t="s">
        <v>50</v>
      </c>
      <c r="AA104" s="1">
        <v>0</v>
      </c>
      <c r="AB104" s="1">
        <v>28</v>
      </c>
      <c r="AC104" s="1">
        <v>0</v>
      </c>
      <c r="AD104" s="1" t="s">
        <v>41</v>
      </c>
      <c r="AE104" s="1" t="s">
        <v>41</v>
      </c>
      <c r="AF104" s="1">
        <v>1</v>
      </c>
      <c r="AG104" s="1">
        <v>2</v>
      </c>
      <c r="AH104" s="1">
        <v>26</v>
      </c>
      <c r="AI104" s="1">
        <v>2</v>
      </c>
      <c r="AJ104" s="1" t="s">
        <v>2</v>
      </c>
      <c r="AK104" s="7" t="s">
        <v>181</v>
      </c>
      <c r="AL104" s="7" t="s">
        <v>25</v>
      </c>
    </row>
    <row r="105" spans="1:38" x14ac:dyDescent="0.25">
      <c r="A105" s="2">
        <f>HEX2DEC(A104)</f>
        <v>145</v>
      </c>
      <c r="B105" s="3">
        <f t="shared" ref="B105" si="1552">HEX2DEC(B104)</f>
        <v>245</v>
      </c>
      <c r="C105" s="3"/>
      <c r="D105" s="3">
        <f t="shared" ref="D105" si="1553">HEX2DEC(D104)</f>
        <v>20</v>
      </c>
      <c r="E105" s="3">
        <f t="shared" ref="E105" si="1554">HEX2DEC(E104)</f>
        <v>5</v>
      </c>
      <c r="F105" s="3">
        <f t="shared" ref="F105" si="1555">HEX2DEC(F104)</f>
        <v>0</v>
      </c>
      <c r="G105" s="3">
        <f t="shared" ref="G105" si="1556">HEX2DEC(G104)</f>
        <v>10</v>
      </c>
      <c r="H105" s="3">
        <f t="shared" ref="H105" si="1557">HEX2DEC(H104)</f>
        <v>5</v>
      </c>
      <c r="I105" s="3">
        <f t="shared" ref="I105" si="1558">HEX2DEC(I104)</f>
        <v>0</v>
      </c>
      <c r="J105" s="3">
        <f t="shared" ref="J105" si="1559">HEX2DEC(J104)</f>
        <v>50</v>
      </c>
      <c r="K105" s="3">
        <f t="shared" ref="K105" si="1560">HEX2DEC(K104)</f>
        <v>1</v>
      </c>
      <c r="L105" s="3">
        <f t="shared" ref="L105" si="1561">HEX2DEC(L104)</f>
        <v>194</v>
      </c>
      <c r="M105" s="3">
        <f t="shared" ref="M105" si="1562">HEX2DEC(M104)</f>
        <v>20</v>
      </c>
      <c r="N105" s="3">
        <f t="shared" ref="N105" si="1563">HEX2DEC(N104)</f>
        <v>20</v>
      </c>
      <c r="O105" s="3">
        <f t="shared" ref="O105" si="1564">HEX2DEC(O104)</f>
        <v>0</v>
      </c>
      <c r="P105" s="3">
        <f t="shared" ref="P105" si="1565">HEX2DEC(P104)</f>
        <v>8</v>
      </c>
      <c r="Q105" s="3">
        <f t="shared" ref="Q105" si="1566">HEX2DEC(Q104)</f>
        <v>9</v>
      </c>
      <c r="R105" s="3">
        <f t="shared" ref="R105" si="1567">HEX2DEC(R104)</f>
        <v>246</v>
      </c>
      <c r="S105" s="3">
        <f t="shared" ref="S105" si="1568">HEX2DEC(S104)</f>
        <v>0</v>
      </c>
      <c r="T105" s="3">
        <f t="shared" ref="T105" si="1569">HEX2DEC(T104)</f>
        <v>1</v>
      </c>
      <c r="U105" s="3">
        <f t="shared" ref="U105" si="1570">HEX2DEC(U104)</f>
        <v>0</v>
      </c>
      <c r="V105" s="3">
        <f t="shared" ref="V105" si="1571">HEX2DEC(V104)</f>
        <v>60</v>
      </c>
      <c r="W105" s="3">
        <f t="shared" ref="W105" si="1572">HEX2DEC(W104)</f>
        <v>0</v>
      </c>
      <c r="X105" s="3">
        <f t="shared" ref="X105" si="1573">HEX2DEC(X104)</f>
        <v>60</v>
      </c>
      <c r="Y105" s="3">
        <f t="shared" ref="Y105" si="1574">HEX2DEC(Y104)</f>
        <v>0</v>
      </c>
      <c r="Z105" s="3">
        <f t="shared" ref="Z105" si="1575">HEX2DEC(Z104)</f>
        <v>75</v>
      </c>
      <c r="AA105" s="3">
        <f t="shared" ref="AA105" si="1576">HEX2DEC(AA104)</f>
        <v>0</v>
      </c>
      <c r="AB105" s="3">
        <f t="shared" ref="AB105" si="1577">HEX2DEC(AB104)</f>
        <v>40</v>
      </c>
      <c r="AC105" s="3">
        <f t="shared" ref="AC105" si="1578">HEX2DEC(AC104)</f>
        <v>0</v>
      </c>
      <c r="AD105" s="3">
        <f t="shared" ref="AD105" si="1579">HEX2DEC(AD104)</f>
        <v>60</v>
      </c>
      <c r="AE105" s="3">
        <f t="shared" ref="AE105" si="1580">HEX2DEC(AE104)</f>
        <v>60</v>
      </c>
      <c r="AF105" s="3">
        <f t="shared" ref="AF105" si="1581">HEX2DEC(AF104)</f>
        <v>1</v>
      </c>
      <c r="AG105" s="3">
        <f t="shared" ref="AG105" si="1582">HEX2DEC(AG104)</f>
        <v>2</v>
      </c>
      <c r="AH105" s="3">
        <f t="shared" ref="AH105" si="1583">HEX2DEC(AH104)</f>
        <v>38</v>
      </c>
      <c r="AI105" s="3">
        <f t="shared" ref="AI105" si="1584">HEX2DEC(AI104)</f>
        <v>2</v>
      </c>
      <c r="AJ105" s="3"/>
      <c r="AK105" s="3"/>
      <c r="AL105" s="3" t="str">
        <f>DEC2HEX(255-_xlfn.BITAND(SUM(A105:AI105),255),2)</f>
        <v>9E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quick5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Braun</cp:lastModifiedBy>
  <dcterms:created xsi:type="dcterms:W3CDTF">2017-07-06T17:26:30Z</dcterms:created>
  <dcterms:modified xsi:type="dcterms:W3CDTF">2017-07-06T18:13:35Z</dcterms:modified>
</cp:coreProperties>
</file>