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activeTab="1"/>
  </bookViews>
  <sheets>
    <sheet name="As_per_TI" sheetId="2" r:id="rId1"/>
    <sheet name="Revised_Calculation" sheetId="3" r:id="rId2"/>
    <sheet name="Sheet5" sheetId="4" r:id="rId3"/>
  </sheets>
  <calcPr calcId="145621"/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2" i="3"/>
  <c r="D2" i="3"/>
  <c r="G98" i="4" l="1"/>
  <c r="F98" i="4"/>
  <c r="E98" i="4"/>
  <c r="I98" i="4" s="1"/>
  <c r="G97" i="4"/>
  <c r="F97" i="4"/>
  <c r="E97" i="4"/>
  <c r="G96" i="4"/>
  <c r="F96" i="4"/>
  <c r="E96" i="4"/>
  <c r="G95" i="4"/>
  <c r="F95" i="4"/>
  <c r="E95" i="4"/>
  <c r="G94" i="4"/>
  <c r="F94" i="4"/>
  <c r="E94" i="4"/>
  <c r="I94" i="4" s="1"/>
  <c r="G93" i="4"/>
  <c r="F93" i="4"/>
  <c r="E93" i="4"/>
  <c r="G92" i="4"/>
  <c r="F92" i="4"/>
  <c r="E92" i="4"/>
  <c r="G91" i="4"/>
  <c r="F91" i="4"/>
  <c r="E91" i="4"/>
  <c r="G90" i="4"/>
  <c r="F90" i="4"/>
  <c r="E90" i="4"/>
  <c r="I90" i="4" s="1"/>
  <c r="G89" i="4"/>
  <c r="F89" i="4"/>
  <c r="E89" i="4"/>
  <c r="G88" i="4"/>
  <c r="F88" i="4"/>
  <c r="E88" i="4"/>
  <c r="G87" i="4"/>
  <c r="F87" i="4"/>
  <c r="E87" i="4"/>
  <c r="G86" i="4"/>
  <c r="F86" i="4"/>
  <c r="E86" i="4"/>
  <c r="I86" i="4" s="1"/>
  <c r="G85" i="4"/>
  <c r="F85" i="4"/>
  <c r="E85" i="4"/>
  <c r="G84" i="4"/>
  <c r="F84" i="4"/>
  <c r="E84" i="4"/>
  <c r="G83" i="4"/>
  <c r="F83" i="4"/>
  <c r="E83" i="4"/>
  <c r="G82" i="4"/>
  <c r="F82" i="4"/>
  <c r="E82" i="4"/>
  <c r="I82" i="4" s="1"/>
  <c r="G81" i="4"/>
  <c r="F81" i="4"/>
  <c r="E81" i="4"/>
  <c r="G80" i="4"/>
  <c r="F80" i="4"/>
  <c r="E80" i="4"/>
  <c r="G79" i="4"/>
  <c r="F79" i="4"/>
  <c r="E79" i="4"/>
  <c r="G78" i="4"/>
  <c r="F78" i="4"/>
  <c r="E78" i="4"/>
  <c r="I78" i="4" s="1"/>
  <c r="G77" i="4"/>
  <c r="F77" i="4"/>
  <c r="E77" i="4"/>
  <c r="G76" i="4"/>
  <c r="F76" i="4"/>
  <c r="E76" i="4"/>
  <c r="G75" i="4"/>
  <c r="F75" i="4"/>
  <c r="E75" i="4"/>
  <c r="G74" i="4"/>
  <c r="F74" i="4"/>
  <c r="E74" i="4"/>
  <c r="I74" i="4" s="1"/>
  <c r="G73" i="4"/>
  <c r="F73" i="4"/>
  <c r="E73" i="4"/>
  <c r="G72" i="4"/>
  <c r="F72" i="4"/>
  <c r="E72" i="4"/>
  <c r="G71" i="4"/>
  <c r="F71" i="4"/>
  <c r="E71" i="4"/>
  <c r="G70" i="4"/>
  <c r="F70" i="4"/>
  <c r="E70" i="4"/>
  <c r="I70" i="4" s="1"/>
  <c r="G69" i="4"/>
  <c r="F69" i="4"/>
  <c r="E69" i="4"/>
  <c r="G68" i="4"/>
  <c r="F68" i="4"/>
  <c r="E68" i="4"/>
  <c r="G67" i="4"/>
  <c r="F67" i="4"/>
  <c r="E67" i="4"/>
  <c r="G66" i="4"/>
  <c r="F66" i="4"/>
  <c r="E66" i="4"/>
  <c r="I66" i="4" s="1"/>
  <c r="G65" i="4"/>
  <c r="F65" i="4"/>
  <c r="E65" i="4"/>
  <c r="G64" i="4"/>
  <c r="F64" i="4"/>
  <c r="E64" i="4"/>
  <c r="G63" i="4"/>
  <c r="F63" i="4"/>
  <c r="E63" i="4"/>
  <c r="G62" i="4"/>
  <c r="F62" i="4"/>
  <c r="E62" i="4"/>
  <c r="I62" i="4" s="1"/>
  <c r="G61" i="4"/>
  <c r="F61" i="4"/>
  <c r="E61" i="4"/>
  <c r="G60" i="4"/>
  <c r="F60" i="4"/>
  <c r="E60" i="4"/>
  <c r="G59" i="4"/>
  <c r="F59" i="4"/>
  <c r="E59" i="4"/>
  <c r="G58" i="4"/>
  <c r="F58" i="4"/>
  <c r="E58" i="4"/>
  <c r="I58" i="4" s="1"/>
  <c r="G57" i="4"/>
  <c r="F57" i="4"/>
  <c r="E57" i="4"/>
  <c r="G56" i="4"/>
  <c r="F56" i="4"/>
  <c r="E56" i="4"/>
  <c r="G55" i="4"/>
  <c r="F55" i="4"/>
  <c r="E55" i="4"/>
  <c r="G54" i="4"/>
  <c r="F54" i="4"/>
  <c r="E54" i="4"/>
  <c r="I54" i="4" s="1"/>
  <c r="G53" i="4"/>
  <c r="F53" i="4"/>
  <c r="E53" i="4"/>
  <c r="G52" i="4"/>
  <c r="F52" i="4"/>
  <c r="E52" i="4"/>
  <c r="G51" i="4"/>
  <c r="F51" i="4"/>
  <c r="E51" i="4"/>
  <c r="G50" i="4"/>
  <c r="F50" i="4"/>
  <c r="E50" i="4"/>
  <c r="I50" i="4" s="1"/>
  <c r="G49" i="4"/>
  <c r="F49" i="4"/>
  <c r="E49" i="4"/>
  <c r="G48" i="4"/>
  <c r="F48" i="4"/>
  <c r="E48" i="4"/>
  <c r="G47" i="4"/>
  <c r="F47" i="4"/>
  <c r="E47" i="4"/>
  <c r="G46" i="4"/>
  <c r="F46" i="4"/>
  <c r="E46" i="4"/>
  <c r="I46" i="4" s="1"/>
  <c r="G45" i="4"/>
  <c r="F45" i="4"/>
  <c r="E45" i="4"/>
  <c r="G44" i="4"/>
  <c r="F44" i="4"/>
  <c r="E44" i="4"/>
  <c r="G43" i="4"/>
  <c r="F43" i="4"/>
  <c r="E43" i="4"/>
  <c r="G42" i="4"/>
  <c r="F42" i="4"/>
  <c r="E42" i="4"/>
  <c r="I42" i="4" s="1"/>
  <c r="G41" i="4"/>
  <c r="F41" i="4"/>
  <c r="E41" i="4"/>
  <c r="G40" i="4"/>
  <c r="F40" i="4"/>
  <c r="E40" i="4"/>
  <c r="G39" i="4"/>
  <c r="F39" i="4"/>
  <c r="E39" i="4"/>
  <c r="G38" i="4"/>
  <c r="F38" i="4"/>
  <c r="E38" i="4"/>
  <c r="I38" i="4" s="1"/>
  <c r="G37" i="4"/>
  <c r="F37" i="4"/>
  <c r="E37" i="4"/>
  <c r="G36" i="4"/>
  <c r="F36" i="4"/>
  <c r="E36" i="4"/>
  <c r="G35" i="4"/>
  <c r="F35" i="4"/>
  <c r="E35" i="4"/>
  <c r="G34" i="4"/>
  <c r="F34" i="4"/>
  <c r="E34" i="4"/>
  <c r="I34" i="4" s="1"/>
  <c r="G33" i="4"/>
  <c r="F33" i="4"/>
  <c r="E33" i="4"/>
  <c r="G32" i="4"/>
  <c r="F32" i="4"/>
  <c r="E32" i="4"/>
  <c r="G31" i="4"/>
  <c r="F31" i="4"/>
  <c r="E31" i="4"/>
  <c r="G30" i="4"/>
  <c r="F30" i="4"/>
  <c r="E30" i="4"/>
  <c r="I30" i="4" s="1"/>
  <c r="G29" i="4"/>
  <c r="F29" i="4"/>
  <c r="E29" i="4"/>
  <c r="G28" i="4"/>
  <c r="F28" i="4"/>
  <c r="E28" i="4"/>
  <c r="G27" i="4"/>
  <c r="F27" i="4"/>
  <c r="E27" i="4"/>
  <c r="G26" i="4"/>
  <c r="F26" i="4"/>
  <c r="E26" i="4"/>
  <c r="I26" i="4" s="1"/>
  <c r="G25" i="4"/>
  <c r="F25" i="4"/>
  <c r="E25" i="4"/>
  <c r="G24" i="4"/>
  <c r="F24" i="4"/>
  <c r="E24" i="4"/>
  <c r="G23" i="4"/>
  <c r="F23" i="4"/>
  <c r="E23" i="4"/>
  <c r="G22" i="4"/>
  <c r="F22" i="4"/>
  <c r="E22" i="4"/>
  <c r="I22" i="4" s="1"/>
  <c r="G21" i="4"/>
  <c r="F21" i="4"/>
  <c r="E21" i="4"/>
  <c r="G20" i="4"/>
  <c r="F20" i="4"/>
  <c r="E20" i="4"/>
  <c r="G19" i="4"/>
  <c r="F19" i="4"/>
  <c r="E19" i="4"/>
  <c r="G18" i="4"/>
  <c r="F18" i="4"/>
  <c r="E18" i="4"/>
  <c r="I18" i="4" s="1"/>
  <c r="G17" i="4"/>
  <c r="F17" i="4"/>
  <c r="E17" i="4"/>
  <c r="G16" i="4"/>
  <c r="F16" i="4"/>
  <c r="E16" i="4"/>
  <c r="G15" i="4"/>
  <c r="F15" i="4"/>
  <c r="E15" i="4"/>
  <c r="G14" i="4"/>
  <c r="F14" i="4"/>
  <c r="E14" i="4"/>
  <c r="I14" i="4" s="1"/>
  <c r="G13" i="4"/>
  <c r="F13" i="4"/>
  <c r="E13" i="4"/>
  <c r="I13" i="4" s="1"/>
  <c r="G12" i="4"/>
  <c r="F12" i="4"/>
  <c r="E12" i="4"/>
  <c r="I12" i="4" s="1"/>
  <c r="G11" i="4"/>
  <c r="F11" i="4"/>
  <c r="E11" i="4"/>
  <c r="I11" i="4" s="1"/>
  <c r="G10" i="4"/>
  <c r="F10" i="4"/>
  <c r="E10" i="4"/>
  <c r="I10" i="4" s="1"/>
  <c r="G9" i="4"/>
  <c r="F9" i="4"/>
  <c r="E9" i="4"/>
  <c r="I9" i="4" s="1"/>
  <c r="G8" i="4"/>
  <c r="F8" i="4"/>
  <c r="E8" i="4"/>
  <c r="I8" i="4" s="1"/>
  <c r="G7" i="4"/>
  <c r="F7" i="4"/>
  <c r="E7" i="4"/>
  <c r="I7" i="4" s="1"/>
  <c r="G6" i="4"/>
  <c r="F6" i="4"/>
  <c r="E6" i="4"/>
  <c r="I6" i="4" s="1"/>
  <c r="G5" i="4"/>
  <c r="F5" i="4"/>
  <c r="E5" i="4"/>
  <c r="I5" i="4" s="1"/>
  <c r="G4" i="4"/>
  <c r="F4" i="4"/>
  <c r="E4" i="4"/>
  <c r="I4" i="4" s="1"/>
  <c r="G3" i="4"/>
  <c r="F3" i="4"/>
  <c r="E3" i="4"/>
  <c r="I3" i="4" s="1"/>
  <c r="G2" i="4"/>
  <c r="F2" i="4"/>
  <c r="E2" i="4"/>
  <c r="I2" i="4" s="1"/>
  <c r="G1" i="4"/>
  <c r="F1" i="4"/>
  <c r="E1" i="4"/>
  <c r="I1" i="4" s="1"/>
  <c r="D13" i="3"/>
  <c r="D12" i="3"/>
  <c r="D11" i="3"/>
  <c r="D10" i="3"/>
  <c r="D9" i="3"/>
  <c r="D8" i="3"/>
  <c r="D7" i="3"/>
  <c r="D6" i="3"/>
  <c r="D5" i="3"/>
  <c r="D4" i="3"/>
  <c r="D3" i="3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I15" i="4" l="1"/>
  <c r="I19" i="4"/>
  <c r="I23" i="4"/>
  <c r="I27" i="4"/>
  <c r="I31" i="4"/>
  <c r="I35" i="4"/>
  <c r="I39" i="4"/>
  <c r="I43" i="4"/>
  <c r="I47" i="4"/>
  <c r="I51" i="4"/>
  <c r="I55" i="4"/>
  <c r="I59" i="4"/>
  <c r="I63" i="4"/>
  <c r="I67" i="4"/>
  <c r="I71" i="4"/>
  <c r="I75" i="4"/>
  <c r="I79" i="4"/>
  <c r="I83" i="4"/>
  <c r="I87" i="4"/>
  <c r="I91" i="4"/>
  <c r="I95" i="4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6" i="4"/>
  <c r="I20" i="4"/>
  <c r="I24" i="4"/>
  <c r="I28" i="4"/>
  <c r="I32" i="4"/>
  <c r="I36" i="4"/>
  <c r="I40" i="4"/>
  <c r="I44" i="4"/>
  <c r="I48" i="4"/>
  <c r="I52" i="4"/>
  <c r="I56" i="4"/>
  <c r="I60" i="4"/>
  <c r="I64" i="4"/>
  <c r="I68" i="4"/>
  <c r="I72" i="4"/>
  <c r="I76" i="4"/>
  <c r="I80" i="4"/>
  <c r="I84" i="4"/>
  <c r="I88" i="4"/>
  <c r="I92" i="4"/>
  <c r="I96" i="4"/>
</calcChain>
</file>

<file path=xl/sharedStrings.xml><?xml version="1.0" encoding="utf-8"?>
<sst xmlns="http://schemas.openxmlformats.org/spreadsheetml/2006/main" count="130" uniqueCount="15">
  <si>
    <t>S.No</t>
  </si>
  <si>
    <t>Voltage</t>
  </si>
  <si>
    <t>Expected (V)</t>
  </si>
  <si>
    <t>Simulation (V)</t>
  </si>
  <si>
    <t>E</t>
  </si>
  <si>
    <t>A</t>
  </si>
  <si>
    <t>C</t>
  </si>
  <si>
    <t>B</t>
  </si>
  <si>
    <t>F</t>
  </si>
  <si>
    <t>D</t>
  </si>
  <si>
    <t>Simulation(V) 
with R1,R2=0</t>
  </si>
  <si>
    <t>Simulation (V)
with R1,R2=1k</t>
  </si>
  <si>
    <t>R4 with wrong value, it should be 150k, but not 150ohm.</t>
  </si>
  <si>
    <t>Expected (V)
with R1,R2=0</t>
  </si>
  <si>
    <t>Expected (V)
with R1,R2=1k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</si>
</sst>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.00000_ "/>
    <numFmt numFmtId="166" formatCode="0.00000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Border="1"/>
    <xf numFmtId="0" fontId="1" fillId="0" borderId="1" xfId="0" applyFont="1" applyBorder="1"/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164" fontId="0" fillId="0" borderId="1" xfId="0" applyNumberFormat="1" applyBorder="1"/>
    <xf numFmtId="0" fontId="0" fillId="2" borderId="1" xfId="0" applyFill="1" applyBorder="1"/>
    <xf numFmtId="0" fontId="4" fillId="0" borderId="1" xfId="0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2</xdr:row>
      <xdr:rowOff>86995</xdr:rowOff>
    </xdr:from>
    <xdr:to>
      <xdr:col>17</xdr:col>
      <xdr:colOff>408305</xdr:colOff>
      <xdr:row>26</xdr:row>
      <xdr:rowOff>78105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467995"/>
          <a:ext cx="8380730" cy="456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275590</xdr:colOff>
      <xdr:row>0</xdr:row>
      <xdr:rowOff>58420</xdr:rowOff>
    </xdr:from>
    <xdr:to>
      <xdr:col>18</xdr:col>
      <xdr:colOff>276225</xdr:colOff>
      <xdr:row>15</xdr:row>
      <xdr:rowOff>109220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8615" y="58420"/>
          <a:ext cx="6706235" cy="31083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190500</xdr:colOff>
      <xdr:row>9</xdr:row>
      <xdr:rowOff>133350</xdr:rowOff>
    </xdr:from>
    <xdr:ext cx="914400" cy="60901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953125" y="2047875"/>
              <a:ext cx="91440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CE9CD42-C6E5-404D-BBD6-4A13D4E6EE16}" type="mathplaceholder">
                      <a:rPr lang="en-US" sz="1100" i="1">
                        <a:latin typeface="Cambria Math"/>
                      </a:rPr>
                      <a:t>Type equation here.</a:t>
                    </a:fl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953125" y="2047875"/>
              <a:ext cx="91440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"Type equation here."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361950</xdr:colOff>
      <xdr:row>16</xdr:row>
      <xdr:rowOff>85725</xdr:rowOff>
    </xdr:from>
    <xdr:ext cx="914400" cy="264560"/>
    <xdr:sp macro="" textlink="">
      <xdr:nvSpPr>
        <xdr:cNvPr id="4" name="TextBox 3"/>
        <xdr:cNvSpPr txBox="1"/>
      </xdr:nvSpPr>
      <xdr:spPr>
        <a:xfrm>
          <a:off x="361950" y="33337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138111</xdr:colOff>
      <xdr:row>18</xdr:row>
      <xdr:rowOff>147637</xdr:rowOff>
    </xdr:from>
    <xdr:ext cx="8348663" cy="4165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138111" y="3776662"/>
              <a:ext cx="8348663" cy="4165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𝐸𝑥𝑝𝑒𝑐𝑡𝑒𝑑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𝑂𝑢𝑡𝑝𝑢𝑡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𝑂𝑃𝐴</m:t>
                    </m:r>
                    <m:r>
                      <a:rPr lang="en-US" sz="1100" b="0" i="1">
                        <a:latin typeface="Cambria Math"/>
                      </a:rPr>
                      <m:t>320=(</m:t>
                    </m:r>
                    <m:r>
                      <a:rPr lang="en-US" sz="1100" b="0" i="1">
                        <a:latin typeface="Cambria Math"/>
                      </a:rPr>
                      <m:t>𝐻</m:t>
                    </m:r>
                    <m:sSub>
                      <m:sSubPr>
                        <m:ctrlPr>
                          <a:rPr lang="en-US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𝐵𝐴𝑇𝑇</m:t>
                        </m:r>
                      </m:sub>
                    </m:sSub>
                    <m:r>
                      <a:rPr lang="en-US" sz="11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100" b="0" i="1">
                            <a:latin typeface="Cambria Math"/>
                            <a:ea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𝑅𝑠h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𝑅𝑠𝑥</m:t>
                        </m:r>
                      </m:den>
                    </m:f>
                    <m:r>
                      <a:rPr lang="en-US" sz="11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100" b="0" i="1">
                            <a:latin typeface="Cambria Math"/>
                            <a:ea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22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22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𝑘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+2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𝑘</m:t>
                        </m:r>
                      </m:den>
                    </m:f>
                    <m:r>
                      <a:rPr lang="en-US" sz="1100" b="0" i="1">
                        <a:latin typeface="Cambria Math"/>
                        <a:ea typeface="Cambria Math"/>
                      </a:rPr>
                      <m:t>±</m:t>
                    </m:r>
                    <m:r>
                      <a:rPr lang="en-US" sz="1100" b="0" i="1">
                        <a:latin typeface="Cambria Math"/>
                        <a:ea typeface="Cambria Math"/>
                      </a:rPr>
                      <m:t>𝑜𝑓𝑓𝑠𝑒</m:t>
                    </m:r>
                    <m:sSub>
                      <m:sSubPr>
                        <m:ctrlPr>
                          <a:rPr lang="en-US" sz="1100" b="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𝐴𝑀𝐶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1301</m:t>
                        </m:r>
                        <m:r>
                          <a:rPr lang="en-US" altLang="zh-CN" sz="1100" b="0" i="1">
                            <a:latin typeface="Cambria Math"/>
                            <a:ea typeface="Cambria Math"/>
                          </a:rPr>
                          <m:t>𝑄</m:t>
                        </m:r>
                      </m:sub>
                    </m:sSub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)×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𝐺𝑎𝑖𝑛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_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𝐴𝑀𝐶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1301×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𝐺𝑎𝑖𝑛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_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𝑂𝑃𝐴</m:t>
                    </m:r>
                    <m:r>
                      <a:rPr lang="en-US" altLang="zh-CN" sz="1100" b="0" i="1">
                        <a:latin typeface="Cambria Math"/>
                        <a:ea typeface="Cambria Math"/>
                      </a:rPr>
                      <m:t>320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138111" y="3776662"/>
              <a:ext cx="8348663" cy="4165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𝐸𝑥𝑝𝑒𝑐𝑡𝑒𝑑 𝑂𝑢𝑡𝑝𝑢𝑡 𝑂𝑃𝐴320=(𝐻𝑉_𝐵𝐴𝑇𝑇</a:t>
              </a:r>
              <a:r>
                <a:rPr lang="en-US" sz="1100" b="0" i="0">
                  <a:latin typeface="Cambria Math"/>
                  <a:ea typeface="Cambria Math"/>
                </a:rPr>
                <a:t>×𝑅𝑠ℎ/𝑅𝑠𝑥×22𝑘/(22𝑘+2𝑘)±𝑜𝑓𝑓𝑠𝑒𝑡_𝐴𝑀𝐶1301</a:t>
              </a:r>
              <a:r>
                <a:rPr lang="en-US" altLang="zh-CN" sz="1100" b="0" i="0">
                  <a:latin typeface="Cambria Math"/>
                  <a:ea typeface="Cambria Math"/>
                </a:rPr>
                <a:t>𝑄)×𝐺𝑎𝑖𝑛_𝐴𝑀𝐶1301×𝐺𝑎𝑖𝑛_𝑂𝑃𝐴320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61" workbookViewId="0">
      <selection activeCell="K28" sqref="K28"/>
    </sheetView>
  </sheetViews>
  <sheetFormatPr defaultColWidth="9.140625" defaultRowHeight="15"/>
  <cols>
    <col min="3" max="3" width="13.28515625" customWidth="1"/>
    <col min="4" max="4" width="15.7109375" customWidth="1"/>
    <col min="11" max="11" width="17.5703125" customWidth="1"/>
    <col min="13" max="14" width="14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</row>
    <row r="2" spans="1:5">
      <c r="A2" s="4">
        <v>1</v>
      </c>
      <c r="B2" s="4">
        <v>50</v>
      </c>
      <c r="C2" s="5">
        <f>(B2*8.1517*2*1)/789</f>
        <v>1.033168567807351</v>
      </c>
      <c r="D2" s="4">
        <v>0.91600000000000004</v>
      </c>
      <c r="E2" s="6"/>
    </row>
    <row r="3" spans="1:5">
      <c r="A3" s="4">
        <v>2</v>
      </c>
      <c r="B3" s="4">
        <v>55</v>
      </c>
      <c r="C3" s="5">
        <f t="shared" ref="C3:C20" si="0">(B3*8.1517*2*1)/789</f>
        <v>1.1364854245880862</v>
      </c>
      <c r="D3" s="4">
        <v>1.01</v>
      </c>
    </row>
    <row r="4" spans="1:5">
      <c r="A4" s="4">
        <v>3</v>
      </c>
      <c r="B4" s="4">
        <v>60</v>
      </c>
      <c r="C4" s="5">
        <f t="shared" si="0"/>
        <v>1.2398022813688212</v>
      </c>
      <c r="D4" s="7">
        <v>1.1000000000000001</v>
      </c>
    </row>
    <row r="5" spans="1:5">
      <c r="A5" s="4">
        <v>4</v>
      </c>
      <c r="B5" s="4">
        <v>65</v>
      </c>
      <c r="C5" s="5">
        <f t="shared" si="0"/>
        <v>1.3431191381495564</v>
      </c>
      <c r="D5" s="4">
        <v>1.19</v>
      </c>
    </row>
    <row r="6" spans="1:5">
      <c r="A6" s="4">
        <v>5</v>
      </c>
      <c r="B6" s="4">
        <v>70</v>
      </c>
      <c r="C6" s="5">
        <f t="shared" si="0"/>
        <v>1.4464359949302916</v>
      </c>
      <c r="D6" s="4">
        <v>1.28</v>
      </c>
    </row>
    <row r="7" spans="1:5">
      <c r="A7" s="4">
        <v>6</v>
      </c>
      <c r="B7" s="4">
        <v>75</v>
      </c>
      <c r="C7" s="5">
        <f t="shared" si="0"/>
        <v>1.5497528517110264</v>
      </c>
      <c r="D7" s="4">
        <v>1.37</v>
      </c>
    </row>
    <row r="8" spans="1:5">
      <c r="A8" s="4">
        <v>7</v>
      </c>
      <c r="B8" s="4">
        <v>80</v>
      </c>
      <c r="C8" s="5">
        <f t="shared" si="0"/>
        <v>1.6530697084917616</v>
      </c>
      <c r="D8" s="4">
        <v>1.47</v>
      </c>
    </row>
    <row r="9" spans="1:5">
      <c r="A9" s="4">
        <v>8</v>
      </c>
      <c r="B9" s="4">
        <v>85</v>
      </c>
      <c r="C9" s="5">
        <f t="shared" si="0"/>
        <v>1.7563865652724968</v>
      </c>
      <c r="D9" s="4">
        <v>1.56</v>
      </c>
    </row>
    <row r="10" spans="1:5">
      <c r="A10" s="4">
        <v>9</v>
      </c>
      <c r="B10" s="4">
        <v>90</v>
      </c>
      <c r="C10" s="5">
        <f t="shared" si="0"/>
        <v>1.859703422053232</v>
      </c>
      <c r="D10" s="4">
        <v>1.65</v>
      </c>
    </row>
    <row r="11" spans="1:5">
      <c r="A11" s="4">
        <v>10</v>
      </c>
      <c r="B11" s="4">
        <v>95</v>
      </c>
      <c r="C11" s="5">
        <f t="shared" si="0"/>
        <v>1.9630202788339672</v>
      </c>
      <c r="D11" s="4">
        <v>1.74</v>
      </c>
    </row>
    <row r="12" spans="1:5">
      <c r="A12" s="4">
        <v>11</v>
      </c>
      <c r="B12" s="4">
        <v>100</v>
      </c>
      <c r="C12" s="5">
        <f t="shared" si="0"/>
        <v>2.066337135614702</v>
      </c>
      <c r="D12" s="4">
        <v>1.83</v>
      </c>
    </row>
    <row r="13" spans="1:5">
      <c r="A13" s="4">
        <v>12</v>
      </c>
      <c r="B13" s="4">
        <v>105</v>
      </c>
      <c r="C13" s="5">
        <f t="shared" si="0"/>
        <v>2.1696539923954372</v>
      </c>
      <c r="D13" s="4">
        <v>1.92</v>
      </c>
    </row>
    <row r="14" spans="1:5">
      <c r="A14" s="4">
        <v>13</v>
      </c>
      <c r="B14" s="4">
        <v>110</v>
      </c>
      <c r="C14" s="5">
        <f t="shared" si="0"/>
        <v>2.2729708491761724</v>
      </c>
      <c r="D14" s="4">
        <v>2.02</v>
      </c>
    </row>
    <row r="15" spans="1:5">
      <c r="A15" s="4">
        <v>14</v>
      </c>
      <c r="B15" s="4">
        <v>115</v>
      </c>
      <c r="C15" s="5">
        <f t="shared" si="0"/>
        <v>2.3762877059569076</v>
      </c>
      <c r="D15" s="4">
        <v>2.11</v>
      </c>
    </row>
    <row r="16" spans="1:5">
      <c r="A16" s="4">
        <v>15</v>
      </c>
      <c r="B16" s="4">
        <v>120</v>
      </c>
      <c r="C16" s="5">
        <f t="shared" si="0"/>
        <v>2.4796045627376424</v>
      </c>
      <c r="D16" s="7">
        <v>2.2000000000000002</v>
      </c>
    </row>
    <row r="17" spans="1:4">
      <c r="A17" s="4">
        <v>16</v>
      </c>
      <c r="B17" s="4">
        <v>125</v>
      </c>
      <c r="C17" s="5">
        <f t="shared" si="0"/>
        <v>2.5829214195183776</v>
      </c>
      <c r="D17" s="4">
        <v>2.29</v>
      </c>
    </row>
    <row r="18" spans="1:4">
      <c r="A18" s="4">
        <v>17</v>
      </c>
      <c r="B18" s="4">
        <v>130</v>
      </c>
      <c r="C18" s="5">
        <f t="shared" si="0"/>
        <v>2.6862382762991128</v>
      </c>
      <c r="D18" s="4">
        <v>2.38</v>
      </c>
    </row>
    <row r="19" spans="1:4">
      <c r="A19" s="4">
        <v>18</v>
      </c>
      <c r="B19" s="4">
        <v>135</v>
      </c>
      <c r="C19" s="5">
        <f t="shared" si="0"/>
        <v>2.7895551330798476</v>
      </c>
      <c r="D19" s="4">
        <v>2.4700000000000002</v>
      </c>
    </row>
    <row r="20" spans="1:4">
      <c r="A20" s="4">
        <v>19</v>
      </c>
      <c r="B20" s="4">
        <v>140</v>
      </c>
      <c r="C20" s="5">
        <f t="shared" si="0"/>
        <v>2.8928719898605832</v>
      </c>
      <c r="D20" s="4">
        <v>2.57</v>
      </c>
    </row>
    <row r="21" spans="1:4">
      <c r="A21" s="4">
        <v>20</v>
      </c>
      <c r="B21" s="4">
        <v>145</v>
      </c>
      <c r="C21" s="5">
        <f t="shared" ref="C21:C34" si="1">(B21*8.1517*2*1)/789</f>
        <v>2.996188846641318</v>
      </c>
      <c r="D21" s="4">
        <v>2.66</v>
      </c>
    </row>
    <row r="22" spans="1:4">
      <c r="A22" s="4">
        <v>21</v>
      </c>
      <c r="B22" s="4">
        <v>150</v>
      </c>
      <c r="C22" s="5">
        <f t="shared" si="1"/>
        <v>3.0995057034220528</v>
      </c>
      <c r="D22" s="4">
        <v>2.75</v>
      </c>
    </row>
    <row r="23" spans="1:4">
      <c r="A23" s="4">
        <v>22</v>
      </c>
      <c r="B23" s="4">
        <v>155</v>
      </c>
      <c r="C23" s="5">
        <f t="shared" si="1"/>
        <v>3.2028225602027884</v>
      </c>
      <c r="D23" s="4">
        <v>2.84</v>
      </c>
    </row>
    <row r="24" spans="1:4">
      <c r="A24" s="4">
        <v>23</v>
      </c>
      <c r="B24" s="4">
        <v>160</v>
      </c>
      <c r="C24" s="5">
        <f t="shared" si="1"/>
        <v>3.3061394169835232</v>
      </c>
      <c r="D24" s="4">
        <v>2.93</v>
      </c>
    </row>
    <row r="25" spans="1:4">
      <c r="A25" s="4">
        <v>24</v>
      </c>
      <c r="B25" s="4">
        <v>165</v>
      </c>
      <c r="C25" s="5">
        <f t="shared" si="1"/>
        <v>3.4094562737642589</v>
      </c>
      <c r="D25" s="4">
        <v>3.02</v>
      </c>
    </row>
    <row r="26" spans="1:4">
      <c r="A26" s="4">
        <v>25</v>
      </c>
      <c r="B26" s="4">
        <v>170</v>
      </c>
      <c r="C26" s="5">
        <f t="shared" si="1"/>
        <v>3.5127731305449936</v>
      </c>
      <c r="D26" s="4">
        <v>3.11</v>
      </c>
    </row>
    <row r="27" spans="1:4">
      <c r="A27" s="4">
        <v>26</v>
      </c>
      <c r="B27" s="4">
        <v>175</v>
      </c>
      <c r="C27" s="5">
        <f t="shared" si="1"/>
        <v>3.6160899873257284</v>
      </c>
      <c r="D27" s="4">
        <v>3.21</v>
      </c>
    </row>
    <row r="28" spans="1:4">
      <c r="A28" s="4">
        <v>27</v>
      </c>
      <c r="B28" s="4">
        <v>180</v>
      </c>
      <c r="C28" s="5">
        <f t="shared" si="1"/>
        <v>3.719406844106464</v>
      </c>
      <c r="D28" s="7">
        <v>3.3</v>
      </c>
    </row>
    <row r="29" spans="1:4">
      <c r="A29" s="4">
        <v>28</v>
      </c>
      <c r="B29" s="4">
        <v>185</v>
      </c>
      <c r="C29" s="5">
        <f t="shared" si="1"/>
        <v>3.8227237008871988</v>
      </c>
      <c r="D29" s="4">
        <v>3.39</v>
      </c>
    </row>
    <row r="30" spans="1:4">
      <c r="A30" s="4">
        <v>29</v>
      </c>
      <c r="B30" s="4">
        <v>190</v>
      </c>
      <c r="C30" s="5">
        <f t="shared" si="1"/>
        <v>3.9260405576679345</v>
      </c>
      <c r="D30" s="4">
        <v>3.48</v>
      </c>
    </row>
    <row r="31" spans="1:4">
      <c r="A31" s="4">
        <v>30</v>
      </c>
      <c r="B31" s="4">
        <v>195</v>
      </c>
      <c r="C31" s="5">
        <f t="shared" si="1"/>
        <v>4.0293574144486692</v>
      </c>
      <c r="D31" s="4">
        <v>3.57</v>
      </c>
    </row>
    <row r="32" spans="1:4">
      <c r="A32" s="4">
        <v>31</v>
      </c>
      <c r="B32" s="4">
        <v>200</v>
      </c>
      <c r="C32" s="5">
        <f t="shared" si="1"/>
        <v>4.132674271229404</v>
      </c>
      <c r="D32" s="4">
        <v>3.66</v>
      </c>
    </row>
    <row r="33" spans="1:4">
      <c r="A33" s="4">
        <v>32</v>
      </c>
      <c r="B33" s="4">
        <v>205</v>
      </c>
      <c r="C33" s="5">
        <f t="shared" si="1"/>
        <v>4.2359911280101397</v>
      </c>
      <c r="D33" s="4">
        <v>3.76</v>
      </c>
    </row>
    <row r="34" spans="1:4">
      <c r="A34" s="4">
        <v>33</v>
      </c>
      <c r="B34" s="4">
        <v>210</v>
      </c>
      <c r="C34" s="5">
        <f t="shared" si="1"/>
        <v>4.3393079847908744</v>
      </c>
      <c r="D34" s="4">
        <v>3.85</v>
      </c>
    </row>
    <row r="35" spans="1:4">
      <c r="A35" s="4">
        <v>34</v>
      </c>
      <c r="B35" s="4">
        <v>215</v>
      </c>
      <c r="C35" s="5">
        <f t="shared" ref="C35:C53" si="2">(B35*8.1517*2*1)/789</f>
        <v>4.4426248415716092</v>
      </c>
      <c r="D35" s="4">
        <v>3.94</v>
      </c>
    </row>
    <row r="36" spans="1:4">
      <c r="A36" s="4">
        <v>35</v>
      </c>
      <c r="B36" s="4">
        <v>220</v>
      </c>
      <c r="C36" s="5">
        <f t="shared" si="2"/>
        <v>4.5459416983523449</v>
      </c>
      <c r="D36" s="4">
        <v>4.03</v>
      </c>
    </row>
    <row r="37" spans="1:4">
      <c r="A37" s="4">
        <v>36</v>
      </c>
      <c r="B37" s="4">
        <v>225</v>
      </c>
      <c r="C37" s="5">
        <f t="shared" si="2"/>
        <v>4.6492585551330796</v>
      </c>
      <c r="D37" s="4">
        <v>4.12</v>
      </c>
    </row>
    <row r="38" spans="1:4">
      <c r="A38" s="4">
        <v>37</v>
      </c>
      <c r="B38" s="4">
        <v>230</v>
      </c>
      <c r="C38" s="5">
        <f t="shared" si="2"/>
        <v>4.7525754119138153</v>
      </c>
      <c r="D38" s="4">
        <v>4.21</v>
      </c>
    </row>
    <row r="39" spans="1:4">
      <c r="A39" s="4">
        <v>38</v>
      </c>
      <c r="B39" s="4">
        <v>235</v>
      </c>
      <c r="C39" s="5">
        <f t="shared" si="2"/>
        <v>4.85589226869455</v>
      </c>
      <c r="D39" s="7">
        <v>4.3</v>
      </c>
    </row>
    <row r="40" spans="1:4">
      <c r="A40" s="4">
        <v>39</v>
      </c>
      <c r="B40" s="4">
        <v>240</v>
      </c>
      <c r="C40" s="5">
        <f t="shared" si="2"/>
        <v>4.9592091254752848</v>
      </c>
      <c r="D40" s="7">
        <v>4.4000000000000004</v>
      </c>
    </row>
    <row r="41" spans="1:4">
      <c r="A41" s="4">
        <v>40</v>
      </c>
      <c r="B41" s="4">
        <v>245</v>
      </c>
      <c r="C41" s="5">
        <f t="shared" si="2"/>
        <v>5.0625259822560205</v>
      </c>
      <c r="D41" s="4">
        <v>4.49</v>
      </c>
    </row>
    <row r="42" spans="1:4">
      <c r="A42" s="4">
        <v>41</v>
      </c>
      <c r="B42" s="4">
        <v>250</v>
      </c>
      <c r="C42" s="5">
        <f t="shared" si="2"/>
        <v>5.1658428390367552</v>
      </c>
      <c r="D42" s="4">
        <v>4.58</v>
      </c>
    </row>
    <row r="43" spans="1:4">
      <c r="A43" s="4">
        <v>42</v>
      </c>
      <c r="B43" s="4">
        <v>255</v>
      </c>
      <c r="C43" s="5">
        <f t="shared" si="2"/>
        <v>5.2691596958174909</v>
      </c>
      <c r="D43" s="4">
        <v>4.67</v>
      </c>
    </row>
    <row r="44" spans="1:4">
      <c r="A44" s="4">
        <v>43</v>
      </c>
      <c r="B44" s="4">
        <v>260</v>
      </c>
      <c r="C44" s="5">
        <f t="shared" si="2"/>
        <v>5.3724765525982257</v>
      </c>
      <c r="D44" s="4">
        <v>4.76</v>
      </c>
    </row>
    <row r="45" spans="1:4">
      <c r="A45" s="4">
        <v>44</v>
      </c>
      <c r="B45" s="4">
        <v>265</v>
      </c>
      <c r="C45" s="5">
        <f t="shared" si="2"/>
        <v>5.4757934093789604</v>
      </c>
      <c r="D45" s="4">
        <v>4.8499999999999996</v>
      </c>
    </row>
    <row r="46" spans="1:4">
      <c r="A46" s="4">
        <v>45</v>
      </c>
      <c r="B46" s="4">
        <v>270</v>
      </c>
      <c r="C46" s="5">
        <f t="shared" si="2"/>
        <v>5.5791102661596952</v>
      </c>
      <c r="D46" s="4">
        <v>4.95</v>
      </c>
    </row>
    <row r="47" spans="1:4">
      <c r="A47" s="4">
        <v>46</v>
      </c>
      <c r="B47" s="4">
        <v>275</v>
      </c>
      <c r="C47" s="5">
        <f t="shared" si="2"/>
        <v>5.6824271229404317</v>
      </c>
      <c r="D47" s="8">
        <v>4.99</v>
      </c>
    </row>
    <row r="48" spans="1:4">
      <c r="A48" s="4">
        <v>47</v>
      </c>
      <c r="B48" s="4">
        <v>280</v>
      </c>
      <c r="C48" s="5">
        <f t="shared" si="2"/>
        <v>5.7857439797211665</v>
      </c>
      <c r="D48" s="8">
        <v>4.99</v>
      </c>
    </row>
    <row r="49" spans="1:4">
      <c r="A49" s="4">
        <v>48</v>
      </c>
      <c r="B49" s="4">
        <v>285</v>
      </c>
      <c r="C49" s="5">
        <f t="shared" si="2"/>
        <v>5.8890608365019013</v>
      </c>
      <c r="D49" s="8">
        <v>4.99</v>
      </c>
    </row>
    <row r="50" spans="1:4">
      <c r="A50" s="4">
        <v>49</v>
      </c>
      <c r="B50" s="4">
        <v>290</v>
      </c>
      <c r="C50" s="5">
        <f t="shared" si="2"/>
        <v>5.992377693282636</v>
      </c>
      <c r="D50" s="8">
        <v>4.99</v>
      </c>
    </row>
    <row r="51" spans="1:4">
      <c r="A51" s="4">
        <v>50</v>
      </c>
      <c r="B51" s="4">
        <v>295</v>
      </c>
      <c r="C51" s="5">
        <f t="shared" si="2"/>
        <v>6.0956945500633708</v>
      </c>
      <c r="D51" s="8">
        <v>4.99</v>
      </c>
    </row>
    <row r="52" spans="1:4">
      <c r="A52" s="4">
        <v>51</v>
      </c>
      <c r="B52" s="4">
        <v>300</v>
      </c>
      <c r="C52" s="5">
        <f t="shared" si="2"/>
        <v>6.1990114068441056</v>
      </c>
      <c r="D52" s="8">
        <v>4.99</v>
      </c>
    </row>
    <row r="53" spans="1:4">
      <c r="A53" s="4">
        <v>52</v>
      </c>
      <c r="B53" s="4">
        <v>305</v>
      </c>
      <c r="C53" s="5">
        <f t="shared" si="2"/>
        <v>6.3023282636248421</v>
      </c>
      <c r="D53" s="8">
        <v>4.99</v>
      </c>
    </row>
    <row r="54" spans="1:4">
      <c r="A54" s="4">
        <v>53</v>
      </c>
      <c r="B54" s="4">
        <v>310</v>
      </c>
      <c r="C54" s="5">
        <f t="shared" ref="C54:C65" si="3">(B54*8.1517*2*1)/789</f>
        <v>6.4056451204055769</v>
      </c>
      <c r="D54" s="8">
        <v>4.99</v>
      </c>
    </row>
    <row r="55" spans="1:4">
      <c r="A55" s="4">
        <v>54</v>
      </c>
      <c r="B55" s="4">
        <v>315</v>
      </c>
      <c r="C55" s="5">
        <f t="shared" si="3"/>
        <v>6.5089619771863116</v>
      </c>
      <c r="D55" s="8">
        <v>4.99</v>
      </c>
    </row>
    <row r="56" spans="1:4">
      <c r="A56" s="4">
        <v>55</v>
      </c>
      <c r="B56" s="4">
        <v>320</v>
      </c>
      <c r="C56" s="5">
        <f t="shared" si="3"/>
        <v>6.6122788339670464</v>
      </c>
      <c r="D56" s="8">
        <v>4.99</v>
      </c>
    </row>
    <row r="57" spans="1:4">
      <c r="A57" s="4">
        <v>56</v>
      </c>
      <c r="B57" s="4">
        <v>325</v>
      </c>
      <c r="C57" s="5">
        <f t="shared" si="3"/>
        <v>6.7155956907477812</v>
      </c>
      <c r="D57" s="8">
        <v>4.99</v>
      </c>
    </row>
    <row r="58" spans="1:4">
      <c r="A58" s="4">
        <v>57</v>
      </c>
      <c r="B58" s="4">
        <v>330</v>
      </c>
      <c r="C58" s="5">
        <f t="shared" si="3"/>
        <v>6.8189125475285177</v>
      </c>
      <c r="D58" s="8">
        <v>4.99</v>
      </c>
    </row>
    <row r="59" spans="1:4">
      <c r="A59" s="4">
        <v>58</v>
      </c>
      <c r="B59" s="4">
        <v>335</v>
      </c>
      <c r="C59" s="5">
        <f t="shared" si="3"/>
        <v>6.9222294043092525</v>
      </c>
      <c r="D59" s="8">
        <v>4.99</v>
      </c>
    </row>
    <row r="60" spans="1:4">
      <c r="A60" s="4">
        <v>59</v>
      </c>
      <c r="B60" s="4">
        <v>340</v>
      </c>
      <c r="C60" s="5">
        <f t="shared" si="3"/>
        <v>7.0255462610899873</v>
      </c>
      <c r="D60" s="8">
        <v>4.99</v>
      </c>
    </row>
    <row r="61" spans="1:4">
      <c r="A61" s="4">
        <v>60</v>
      </c>
      <c r="B61" s="4">
        <v>345</v>
      </c>
      <c r="C61" s="5">
        <f t="shared" si="3"/>
        <v>7.128863117870722</v>
      </c>
      <c r="D61" s="8">
        <v>4.99</v>
      </c>
    </row>
    <row r="62" spans="1:4">
      <c r="A62" s="4">
        <v>61</v>
      </c>
      <c r="B62" s="4">
        <v>350</v>
      </c>
      <c r="C62" s="5">
        <f t="shared" si="3"/>
        <v>7.2321799746514568</v>
      </c>
      <c r="D62" s="8">
        <v>4.99</v>
      </c>
    </row>
    <row r="63" spans="1:4">
      <c r="A63" s="4">
        <v>62</v>
      </c>
      <c r="B63" s="4">
        <v>355</v>
      </c>
      <c r="C63" s="5">
        <f t="shared" si="3"/>
        <v>7.3354968314321933</v>
      </c>
      <c r="D63" s="8">
        <v>4.99</v>
      </c>
    </row>
    <row r="64" spans="1:4">
      <c r="A64" s="4">
        <v>63</v>
      </c>
      <c r="B64" s="4">
        <v>360</v>
      </c>
      <c r="C64" s="5">
        <f t="shared" si="3"/>
        <v>7.4388136882129281</v>
      </c>
      <c r="D64" s="8">
        <v>4.99</v>
      </c>
    </row>
    <row r="65" spans="1:4">
      <c r="A65" s="4">
        <v>64</v>
      </c>
      <c r="B65" s="4">
        <v>365</v>
      </c>
      <c r="C65" s="5">
        <f t="shared" si="3"/>
        <v>7.5421305449936629</v>
      </c>
      <c r="D65" s="8">
        <v>4.99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6" sqref="F16"/>
    </sheetView>
  </sheetViews>
  <sheetFormatPr defaultColWidth="9.140625" defaultRowHeight="15"/>
  <cols>
    <col min="3" max="3" width="14.28515625" customWidth="1"/>
    <col min="4" max="4" width="13.5703125" customWidth="1"/>
    <col min="5" max="5" width="15.28515625" customWidth="1"/>
    <col min="6" max="6" width="15" style="2" customWidth="1"/>
    <col min="7" max="7" width="15.140625" customWidth="1"/>
  </cols>
  <sheetData>
    <row r="1" spans="1:7" ht="30.75" customHeight="1">
      <c r="A1" s="3" t="s">
        <v>0</v>
      </c>
      <c r="B1" s="3" t="s">
        <v>1</v>
      </c>
      <c r="C1" s="14" t="s">
        <v>14</v>
      </c>
      <c r="D1" s="14" t="s">
        <v>13</v>
      </c>
      <c r="E1" s="9" t="s">
        <v>3</v>
      </c>
      <c r="F1" s="12" t="s">
        <v>11</v>
      </c>
      <c r="G1" s="12" t="s">
        <v>10</v>
      </c>
    </row>
    <row r="2" spans="1:7">
      <c r="A2" s="4">
        <v>1</v>
      </c>
      <c r="B2" s="4">
        <v>50</v>
      </c>
      <c r="C2" s="15">
        <f>(B2*8.1517*2*0.488)/800.488*22/24</f>
        <v>0.45553801347844475</v>
      </c>
      <c r="D2" s="5">
        <f>(B2*8.1517*2*0.488)/800.488</f>
        <v>0.49695056015830336</v>
      </c>
      <c r="E2" s="10">
        <v>0.55196999999999996</v>
      </c>
      <c r="F2" s="4">
        <v>0.4486</v>
      </c>
      <c r="G2" s="4">
        <v>0.48851</v>
      </c>
    </row>
    <row r="3" spans="1:7">
      <c r="A3" s="4">
        <v>2</v>
      </c>
      <c r="B3" s="4">
        <v>100</v>
      </c>
      <c r="C3" s="15">
        <f t="shared" ref="C3:C13" si="0">(B3*8.1517*2*0.488)/800.488*22/24</f>
        <v>0.9110760269568895</v>
      </c>
      <c r="D3" s="5">
        <f>(B3*8.1517*2*0.488)/800.488</f>
        <v>0.99390112031660671</v>
      </c>
      <c r="E3" s="10">
        <v>1.1000000000000001</v>
      </c>
      <c r="F3" s="4">
        <v>0.89739999999999998</v>
      </c>
      <c r="G3" s="4">
        <v>0.97721000000000002</v>
      </c>
    </row>
    <row r="4" spans="1:7">
      <c r="A4" s="4">
        <v>3</v>
      </c>
      <c r="B4" s="4">
        <v>150</v>
      </c>
      <c r="C4" s="15">
        <f t="shared" si="0"/>
        <v>1.3666140404353344</v>
      </c>
      <c r="D4" s="5">
        <f>(B4*8.1517*2*0.488)/800.488</f>
        <v>1.4908516804749101</v>
      </c>
      <c r="E4" s="10">
        <v>1.66</v>
      </c>
      <c r="F4" s="4">
        <v>1.35</v>
      </c>
      <c r="G4" s="4">
        <v>1.47</v>
      </c>
    </row>
    <row r="5" spans="1:7">
      <c r="A5" s="4">
        <v>4</v>
      </c>
      <c r="B5" s="4">
        <v>200</v>
      </c>
      <c r="C5" s="15">
        <f t="shared" si="0"/>
        <v>1.822152053913779</v>
      </c>
      <c r="D5" s="5">
        <f>(B5*8.1517*2*0.488)/800.488</f>
        <v>1.9878022406332134</v>
      </c>
      <c r="E5" s="10">
        <v>2.21</v>
      </c>
      <c r="F5" s="4">
        <v>1.79</v>
      </c>
      <c r="G5" s="4">
        <v>1.95</v>
      </c>
    </row>
    <row r="6" spans="1:7">
      <c r="A6" s="4">
        <v>5</v>
      </c>
      <c r="B6" s="4">
        <v>250</v>
      </c>
      <c r="C6" s="15">
        <f t="shared" si="0"/>
        <v>2.2776900673922236</v>
      </c>
      <c r="D6" s="5">
        <f>(B6*8.1517*2*0.488)/800.488</f>
        <v>2.4847528007915169</v>
      </c>
      <c r="E6" s="10">
        <v>2.76</v>
      </c>
      <c r="F6" s="4">
        <v>2.2400000000000002</v>
      </c>
      <c r="G6" s="4">
        <v>2.44</v>
      </c>
    </row>
    <row r="7" spans="1:7">
      <c r="A7" s="4">
        <v>6</v>
      </c>
      <c r="B7" s="4">
        <v>300</v>
      </c>
      <c r="C7" s="15">
        <f t="shared" si="0"/>
        <v>2.7332280808706688</v>
      </c>
      <c r="D7" s="5">
        <f>(B7*8.1517*2*0.488)/800.488</f>
        <v>2.9817033609498202</v>
      </c>
      <c r="E7" s="10">
        <v>3.31</v>
      </c>
      <c r="F7" s="4">
        <v>2.69</v>
      </c>
      <c r="G7" s="4">
        <v>2.93</v>
      </c>
    </row>
    <row r="8" spans="1:7">
      <c r="A8" s="4">
        <v>7</v>
      </c>
      <c r="B8" s="4">
        <v>350</v>
      </c>
      <c r="C8" s="15">
        <f t="shared" si="0"/>
        <v>3.1887660943491132</v>
      </c>
      <c r="D8" s="5">
        <f>(B8*8.1517*2*0.488)/800.488</f>
        <v>3.4786539211081235</v>
      </c>
      <c r="E8" s="10">
        <v>3.86</v>
      </c>
      <c r="F8" s="4">
        <v>3.14</v>
      </c>
      <c r="G8" s="4">
        <v>3.42</v>
      </c>
    </row>
    <row r="9" spans="1:7">
      <c r="A9" s="4">
        <v>8</v>
      </c>
      <c r="B9" s="4">
        <v>400</v>
      </c>
      <c r="C9" s="15">
        <f t="shared" si="0"/>
        <v>3.644304107827558</v>
      </c>
      <c r="D9" s="5">
        <f>(B9*8.1517*2*0.488)/800.488</f>
        <v>3.9756044812664268</v>
      </c>
      <c r="E9" s="10">
        <v>4.42</v>
      </c>
      <c r="F9" s="4">
        <v>3.59</v>
      </c>
      <c r="G9" s="4">
        <v>3.91</v>
      </c>
    </row>
    <row r="10" spans="1:7">
      <c r="A10" s="4">
        <v>9</v>
      </c>
      <c r="B10" s="4">
        <v>425</v>
      </c>
      <c r="C10" s="15">
        <f t="shared" si="0"/>
        <v>3.8720731145667808</v>
      </c>
      <c r="D10" s="5">
        <f>(B10*8.1517*2*0.488)/800.488</f>
        <v>4.2240797613455792</v>
      </c>
      <c r="E10" s="10">
        <v>4.6900000000000004</v>
      </c>
      <c r="F10" s="4">
        <v>3.81</v>
      </c>
      <c r="G10" s="4">
        <v>4.1500000000000004</v>
      </c>
    </row>
    <row r="11" spans="1:7">
      <c r="A11" s="4">
        <v>10</v>
      </c>
      <c r="B11" s="4">
        <v>435</v>
      </c>
      <c r="C11" s="15">
        <f t="shared" si="0"/>
        <v>3.9631807172624698</v>
      </c>
      <c r="D11" s="5">
        <f>(B11*8.1517*2*0.488)/800.488</f>
        <v>4.3234698733772401</v>
      </c>
      <c r="E11" s="10">
        <v>4.8</v>
      </c>
      <c r="F11" s="4">
        <v>3.9</v>
      </c>
      <c r="G11" s="4">
        <v>4.25</v>
      </c>
    </row>
    <row r="12" spans="1:7">
      <c r="A12" s="4">
        <v>11</v>
      </c>
      <c r="B12" s="4">
        <v>450</v>
      </c>
      <c r="C12" s="15">
        <f t="shared" si="0"/>
        <v>4.0998421213060032</v>
      </c>
      <c r="D12" s="5">
        <f>(B12*8.1517*2*0.488)/800.488</f>
        <v>4.4725550414247301</v>
      </c>
      <c r="E12" s="11">
        <v>4.96</v>
      </c>
      <c r="F12" s="4">
        <v>4.04</v>
      </c>
      <c r="G12" s="4">
        <v>4.4000000000000004</v>
      </c>
    </row>
    <row r="13" spans="1:7">
      <c r="A13" s="4">
        <v>12</v>
      </c>
      <c r="B13" s="4">
        <v>500</v>
      </c>
      <c r="C13" s="15">
        <f t="shared" si="0"/>
        <v>4.5553801347844471</v>
      </c>
      <c r="D13" s="5">
        <f>(B13*8.1517*2*0.488)/800.488</f>
        <v>4.9695056015830339</v>
      </c>
      <c r="E13" s="11">
        <v>4.96</v>
      </c>
      <c r="F13" s="4">
        <v>4.49</v>
      </c>
      <c r="G13" s="4">
        <v>4.88</v>
      </c>
    </row>
    <row r="17" spans="10:10">
      <c r="J17" s="13" t="s">
        <v>12</v>
      </c>
    </row>
  </sheetData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I98" sqref="I1:I98"/>
    </sheetView>
  </sheetViews>
  <sheetFormatPr defaultColWidth="9.140625" defaultRowHeight="15"/>
  <cols>
    <col min="1" max="1" width="6.28515625" style="1" customWidth="1"/>
    <col min="2" max="3" width="9.140625" style="1"/>
    <col min="9" max="9" width="22.28515625" customWidth="1"/>
  </cols>
  <sheetData>
    <row r="1" spans="1:9">
      <c r="A1" s="1">
        <v>1</v>
      </c>
      <c r="B1" s="1">
        <v>7</v>
      </c>
      <c r="C1" s="1" t="s">
        <v>4</v>
      </c>
      <c r="E1" t="str">
        <f>HEX2BIN(A1,4)</f>
        <v>0001</v>
      </c>
      <c r="F1" t="str">
        <f>HEX2BIN(B1,4)</f>
        <v>0111</v>
      </c>
      <c r="G1" t="str">
        <f>HEX2BIN(C1,4)</f>
        <v>1110</v>
      </c>
      <c r="I1" t="str">
        <f>CONCATENATE(E1," ",F1," ",G1)</f>
        <v>0001 0111 1110</v>
      </c>
    </row>
    <row r="2" spans="1:9">
      <c r="A2" s="1">
        <v>1</v>
      </c>
      <c r="B2" s="1" t="s">
        <v>5</v>
      </c>
      <c r="C2" s="1">
        <v>4</v>
      </c>
      <c r="E2" t="str">
        <f t="shared" ref="E2:E33" si="0">HEX2BIN(A2,4)</f>
        <v>0001</v>
      </c>
      <c r="F2" t="str">
        <f t="shared" ref="F2:F33" si="1">HEX2BIN(B2,4)</f>
        <v>1010</v>
      </c>
      <c r="G2" t="str">
        <f t="shared" ref="G2:G33" si="2">HEX2BIN(C2,4)</f>
        <v>0100</v>
      </c>
      <c r="I2" t="str">
        <f t="shared" ref="I2:I33" si="3">CONCATENATE(E2," ",F2," ",G2)</f>
        <v>0001 1010 0100</v>
      </c>
    </row>
    <row r="3" spans="1:9">
      <c r="A3" s="1">
        <v>1</v>
      </c>
      <c r="B3" s="1" t="s">
        <v>6</v>
      </c>
      <c r="C3" s="1" t="s">
        <v>7</v>
      </c>
      <c r="E3" t="str">
        <f t="shared" si="0"/>
        <v>0001</v>
      </c>
      <c r="F3" t="str">
        <f t="shared" si="1"/>
        <v>1100</v>
      </c>
      <c r="G3" t="str">
        <f t="shared" si="2"/>
        <v>1011</v>
      </c>
      <c r="I3" t="str">
        <f t="shared" si="3"/>
        <v>0001 1100 1011</v>
      </c>
    </row>
    <row r="4" spans="1:9">
      <c r="A4" s="1">
        <v>1</v>
      </c>
      <c r="B4" s="1" t="s">
        <v>8</v>
      </c>
      <c r="C4" s="1">
        <v>1</v>
      </c>
      <c r="E4" t="str">
        <f t="shared" si="0"/>
        <v>0001</v>
      </c>
      <c r="F4" t="str">
        <f t="shared" si="1"/>
        <v>1111</v>
      </c>
      <c r="G4" t="str">
        <f t="shared" si="2"/>
        <v>0001</v>
      </c>
      <c r="I4" t="str">
        <f t="shared" si="3"/>
        <v>0001 1111 0001</v>
      </c>
    </row>
    <row r="5" spans="1:9">
      <c r="A5" s="1">
        <v>2</v>
      </c>
      <c r="B5" s="1">
        <v>1</v>
      </c>
      <c r="C5" s="1">
        <v>7</v>
      </c>
      <c r="E5" t="str">
        <f t="shared" si="0"/>
        <v>0010</v>
      </c>
      <c r="F5" t="str">
        <f t="shared" si="1"/>
        <v>0001</v>
      </c>
      <c r="G5" t="str">
        <f t="shared" si="2"/>
        <v>0111</v>
      </c>
      <c r="I5" t="str">
        <f t="shared" si="3"/>
        <v>0010 0001 0111</v>
      </c>
    </row>
    <row r="6" spans="1:9">
      <c r="A6" s="1">
        <v>2</v>
      </c>
      <c r="B6" s="1">
        <v>3</v>
      </c>
      <c r="C6" s="1" t="s">
        <v>9</v>
      </c>
      <c r="E6" t="str">
        <f t="shared" si="0"/>
        <v>0010</v>
      </c>
      <c r="F6" t="str">
        <f t="shared" si="1"/>
        <v>0011</v>
      </c>
      <c r="G6" t="str">
        <f t="shared" si="2"/>
        <v>1101</v>
      </c>
      <c r="I6" t="str">
        <f t="shared" si="3"/>
        <v>0010 0011 1101</v>
      </c>
    </row>
    <row r="7" spans="1:9">
      <c r="A7" s="1">
        <v>2</v>
      </c>
      <c r="B7" s="1">
        <v>6</v>
      </c>
      <c r="C7" s="1">
        <v>3</v>
      </c>
      <c r="E7" t="str">
        <f t="shared" si="0"/>
        <v>0010</v>
      </c>
      <c r="F7" t="str">
        <f t="shared" si="1"/>
        <v>0110</v>
      </c>
      <c r="G7" t="str">
        <f t="shared" si="2"/>
        <v>0011</v>
      </c>
      <c r="I7" t="str">
        <f t="shared" si="3"/>
        <v>0010 0110 0011</v>
      </c>
    </row>
    <row r="8" spans="1:9">
      <c r="A8" s="1">
        <v>2</v>
      </c>
      <c r="B8" s="1">
        <v>8</v>
      </c>
      <c r="C8" s="1" t="s">
        <v>5</v>
      </c>
      <c r="E8" t="str">
        <f t="shared" si="0"/>
        <v>0010</v>
      </c>
      <c r="F8" t="str">
        <f t="shared" si="1"/>
        <v>1000</v>
      </c>
      <c r="G8" t="str">
        <f t="shared" si="2"/>
        <v>1010</v>
      </c>
      <c r="I8" t="str">
        <f t="shared" si="3"/>
        <v>0010 1000 1010</v>
      </c>
    </row>
    <row r="9" spans="1:9">
      <c r="A9" s="1">
        <v>2</v>
      </c>
      <c r="B9" s="1" t="s">
        <v>7</v>
      </c>
      <c r="C9" s="1">
        <v>0</v>
      </c>
      <c r="E9" t="str">
        <f t="shared" si="0"/>
        <v>0010</v>
      </c>
      <c r="F9" t="str">
        <f t="shared" si="1"/>
        <v>1011</v>
      </c>
      <c r="G9" t="str">
        <f t="shared" si="2"/>
        <v>0000</v>
      </c>
      <c r="I9" t="str">
        <f t="shared" si="3"/>
        <v>0010 1011 0000</v>
      </c>
    </row>
    <row r="10" spans="1:9">
      <c r="A10" s="1">
        <v>2</v>
      </c>
      <c r="B10" s="1" t="s">
        <v>9</v>
      </c>
      <c r="C10" s="1">
        <v>6</v>
      </c>
      <c r="E10" t="str">
        <f t="shared" si="0"/>
        <v>0010</v>
      </c>
      <c r="F10" t="str">
        <f t="shared" si="1"/>
        <v>1101</v>
      </c>
      <c r="G10" t="str">
        <f t="shared" si="2"/>
        <v>0110</v>
      </c>
      <c r="I10" t="str">
        <f t="shared" si="3"/>
        <v>0010 1101 0110</v>
      </c>
    </row>
    <row r="11" spans="1:9">
      <c r="A11" s="1">
        <v>2</v>
      </c>
      <c r="B11" s="1" t="s">
        <v>8</v>
      </c>
      <c r="C11" s="1" t="s">
        <v>6</v>
      </c>
      <c r="E11" t="str">
        <f t="shared" si="0"/>
        <v>0010</v>
      </c>
      <c r="F11" t="str">
        <f t="shared" si="1"/>
        <v>1111</v>
      </c>
      <c r="G11" t="str">
        <f t="shared" si="2"/>
        <v>1100</v>
      </c>
      <c r="I11" t="str">
        <f t="shared" si="3"/>
        <v>0010 1111 1100</v>
      </c>
    </row>
    <row r="12" spans="1:9">
      <c r="A12" s="1">
        <v>3</v>
      </c>
      <c r="B12" s="1">
        <v>2</v>
      </c>
      <c r="C12" s="1">
        <v>3</v>
      </c>
      <c r="E12" t="str">
        <f t="shared" si="0"/>
        <v>0011</v>
      </c>
      <c r="F12" t="str">
        <f t="shared" si="1"/>
        <v>0010</v>
      </c>
      <c r="G12" t="str">
        <f t="shared" si="2"/>
        <v>0011</v>
      </c>
      <c r="I12" t="str">
        <f t="shared" si="3"/>
        <v>0011 0010 0011</v>
      </c>
    </row>
    <row r="13" spans="1:9">
      <c r="A13" s="1">
        <v>3</v>
      </c>
      <c r="B13" s="1">
        <v>4</v>
      </c>
      <c r="C13" s="1" t="s">
        <v>6</v>
      </c>
      <c r="E13" t="str">
        <f t="shared" si="0"/>
        <v>0011</v>
      </c>
      <c r="F13" t="str">
        <f t="shared" si="1"/>
        <v>0100</v>
      </c>
      <c r="G13" t="str">
        <f t="shared" si="2"/>
        <v>1100</v>
      </c>
      <c r="I13" t="str">
        <f t="shared" si="3"/>
        <v>0011 0100 1100</v>
      </c>
    </row>
    <row r="14" spans="1:9">
      <c r="A14" s="1">
        <v>3</v>
      </c>
      <c r="B14" s="1">
        <v>6</v>
      </c>
      <c r="C14" s="1" t="s">
        <v>9</v>
      </c>
      <c r="E14" t="str">
        <f t="shared" si="0"/>
        <v>0011</v>
      </c>
      <c r="F14" t="str">
        <f t="shared" si="1"/>
        <v>0110</v>
      </c>
      <c r="G14" t="str">
        <f t="shared" si="2"/>
        <v>1101</v>
      </c>
      <c r="I14" t="str">
        <f t="shared" si="3"/>
        <v>0011 0110 1101</v>
      </c>
    </row>
    <row r="15" spans="1:9">
      <c r="A15" s="1">
        <v>3</v>
      </c>
      <c r="B15" s="1">
        <v>9</v>
      </c>
      <c r="C15" s="1">
        <v>6</v>
      </c>
      <c r="E15" t="str">
        <f t="shared" si="0"/>
        <v>0011</v>
      </c>
      <c r="F15" t="str">
        <f t="shared" si="1"/>
        <v>1001</v>
      </c>
      <c r="G15" t="str">
        <f t="shared" si="2"/>
        <v>0110</v>
      </c>
      <c r="I15" t="str">
        <f t="shared" si="3"/>
        <v>0011 1001 0110</v>
      </c>
    </row>
    <row r="16" spans="1:9">
      <c r="A16" s="1">
        <v>3</v>
      </c>
      <c r="B16" s="1" t="s">
        <v>7</v>
      </c>
      <c r="C16" s="1" t="s">
        <v>4</v>
      </c>
      <c r="E16" t="str">
        <f t="shared" si="0"/>
        <v>0011</v>
      </c>
      <c r="F16" t="str">
        <f t="shared" si="1"/>
        <v>1011</v>
      </c>
      <c r="G16" t="str">
        <f t="shared" si="2"/>
        <v>1110</v>
      </c>
      <c r="I16" t="str">
        <f t="shared" si="3"/>
        <v>0011 1011 1110</v>
      </c>
    </row>
    <row r="17" spans="1:9">
      <c r="A17" s="1">
        <v>3</v>
      </c>
      <c r="B17" s="1" t="s">
        <v>9</v>
      </c>
      <c r="C17" s="1" t="s">
        <v>8</v>
      </c>
      <c r="E17" t="str">
        <f t="shared" si="0"/>
        <v>0011</v>
      </c>
      <c r="F17" t="str">
        <f t="shared" si="1"/>
        <v>1101</v>
      </c>
      <c r="G17" t="str">
        <f t="shared" si="2"/>
        <v>1111</v>
      </c>
      <c r="I17" t="str">
        <f t="shared" si="3"/>
        <v>0011 1101 1111</v>
      </c>
    </row>
    <row r="18" spans="1:9">
      <c r="A18" s="1">
        <v>4</v>
      </c>
      <c r="B18" s="1">
        <v>0</v>
      </c>
      <c r="C18" s="1">
        <v>8</v>
      </c>
      <c r="E18" t="str">
        <f t="shared" si="0"/>
        <v>0100</v>
      </c>
      <c r="F18" t="str">
        <f t="shared" si="1"/>
        <v>0000</v>
      </c>
      <c r="G18" t="str">
        <f t="shared" si="2"/>
        <v>1000</v>
      </c>
      <c r="I18" t="str">
        <f t="shared" si="3"/>
        <v>0100 0000 1000</v>
      </c>
    </row>
    <row r="19" spans="1:9">
      <c r="A19" s="1">
        <v>4</v>
      </c>
      <c r="B19" s="1">
        <v>3</v>
      </c>
      <c r="C19" s="1">
        <v>1</v>
      </c>
      <c r="E19" t="str">
        <f t="shared" si="0"/>
        <v>0100</v>
      </c>
      <c r="F19" t="str">
        <f t="shared" si="1"/>
        <v>0011</v>
      </c>
      <c r="G19" t="str">
        <f t="shared" si="2"/>
        <v>0001</v>
      </c>
      <c r="I19" t="str">
        <f t="shared" si="3"/>
        <v>0100 0011 0001</v>
      </c>
    </row>
    <row r="20" spans="1:9">
      <c r="A20" s="1">
        <v>4</v>
      </c>
      <c r="B20" s="1">
        <v>5</v>
      </c>
      <c r="C20" s="1">
        <v>2</v>
      </c>
      <c r="E20" t="str">
        <f t="shared" si="0"/>
        <v>0100</v>
      </c>
      <c r="F20" t="str">
        <f t="shared" si="1"/>
        <v>0101</v>
      </c>
      <c r="G20" t="str">
        <f t="shared" si="2"/>
        <v>0010</v>
      </c>
      <c r="I20" t="str">
        <f t="shared" si="3"/>
        <v>0100 0101 0010</v>
      </c>
    </row>
    <row r="21" spans="1:9">
      <c r="A21" s="1">
        <v>4</v>
      </c>
      <c r="B21" s="1">
        <v>7</v>
      </c>
      <c r="C21" s="1" t="s">
        <v>7</v>
      </c>
      <c r="E21" t="str">
        <f t="shared" si="0"/>
        <v>0100</v>
      </c>
      <c r="F21" t="str">
        <f t="shared" si="1"/>
        <v>0111</v>
      </c>
      <c r="G21" t="str">
        <f t="shared" si="2"/>
        <v>1011</v>
      </c>
      <c r="I21" t="str">
        <f t="shared" si="3"/>
        <v>0100 0111 1011</v>
      </c>
    </row>
    <row r="22" spans="1:9">
      <c r="A22" s="1">
        <v>4</v>
      </c>
      <c r="B22" s="1" t="s">
        <v>5</v>
      </c>
      <c r="C22" s="1">
        <v>4</v>
      </c>
      <c r="E22" t="str">
        <f t="shared" si="0"/>
        <v>0100</v>
      </c>
      <c r="F22" t="str">
        <f t="shared" si="1"/>
        <v>1010</v>
      </c>
      <c r="G22" t="str">
        <f t="shared" si="2"/>
        <v>0100</v>
      </c>
      <c r="I22" t="str">
        <f t="shared" si="3"/>
        <v>0100 1010 0100</v>
      </c>
    </row>
    <row r="23" spans="1:9">
      <c r="A23" s="1">
        <v>4</v>
      </c>
      <c r="B23" s="1" t="s">
        <v>6</v>
      </c>
      <c r="C23" s="1">
        <v>5</v>
      </c>
      <c r="E23" t="str">
        <f t="shared" si="0"/>
        <v>0100</v>
      </c>
      <c r="F23" t="str">
        <f t="shared" si="1"/>
        <v>1100</v>
      </c>
      <c r="G23" t="str">
        <f t="shared" si="2"/>
        <v>0101</v>
      </c>
      <c r="I23" t="str">
        <f t="shared" si="3"/>
        <v>0100 1100 0101</v>
      </c>
    </row>
    <row r="24" spans="1:9">
      <c r="A24" s="1">
        <v>4</v>
      </c>
      <c r="B24" s="1" t="s">
        <v>4</v>
      </c>
      <c r="C24" s="1" t="s">
        <v>4</v>
      </c>
      <c r="E24" t="str">
        <f t="shared" si="0"/>
        <v>0100</v>
      </c>
      <c r="F24" t="str">
        <f t="shared" si="1"/>
        <v>1110</v>
      </c>
      <c r="G24" t="str">
        <f t="shared" si="2"/>
        <v>1110</v>
      </c>
      <c r="I24" t="str">
        <f t="shared" si="3"/>
        <v>0100 1110 1110</v>
      </c>
    </row>
    <row r="25" spans="1:9">
      <c r="A25" s="1">
        <v>5</v>
      </c>
      <c r="B25" s="1">
        <v>1</v>
      </c>
      <c r="C25" s="1">
        <v>7</v>
      </c>
      <c r="E25" t="str">
        <f t="shared" si="0"/>
        <v>0101</v>
      </c>
      <c r="F25" t="str">
        <f t="shared" si="1"/>
        <v>0001</v>
      </c>
      <c r="G25" t="str">
        <f t="shared" si="2"/>
        <v>0111</v>
      </c>
      <c r="I25" t="str">
        <f t="shared" si="3"/>
        <v>0101 0001 0111</v>
      </c>
    </row>
    <row r="26" spans="1:9">
      <c r="A26" s="1">
        <v>5</v>
      </c>
      <c r="B26" s="1">
        <v>3</v>
      </c>
      <c r="C26" s="1">
        <v>7</v>
      </c>
      <c r="E26" t="str">
        <f t="shared" si="0"/>
        <v>0101</v>
      </c>
      <c r="F26" t="str">
        <f t="shared" si="1"/>
        <v>0011</v>
      </c>
      <c r="G26" t="str">
        <f t="shared" si="2"/>
        <v>0111</v>
      </c>
      <c r="I26" t="str">
        <f t="shared" si="3"/>
        <v>0101 0011 0111</v>
      </c>
    </row>
    <row r="27" spans="1:9">
      <c r="A27" s="1">
        <v>5</v>
      </c>
      <c r="B27" s="1">
        <v>6</v>
      </c>
      <c r="C27" s="1">
        <v>0</v>
      </c>
      <c r="E27" t="str">
        <f t="shared" si="0"/>
        <v>0101</v>
      </c>
      <c r="F27" t="str">
        <f t="shared" si="1"/>
        <v>0110</v>
      </c>
      <c r="G27" t="str">
        <f t="shared" si="2"/>
        <v>0000</v>
      </c>
      <c r="I27" t="str">
        <f t="shared" si="3"/>
        <v>0101 0110 0000</v>
      </c>
    </row>
    <row r="28" spans="1:9">
      <c r="A28" s="1">
        <v>5</v>
      </c>
      <c r="B28" s="1">
        <v>8</v>
      </c>
      <c r="C28" s="1">
        <v>9</v>
      </c>
      <c r="E28" t="str">
        <f t="shared" si="0"/>
        <v>0101</v>
      </c>
      <c r="F28" t="str">
        <f t="shared" si="1"/>
        <v>1000</v>
      </c>
      <c r="G28" t="str">
        <f t="shared" si="2"/>
        <v>1001</v>
      </c>
      <c r="I28" t="str">
        <f t="shared" si="3"/>
        <v>0101 1000 1001</v>
      </c>
    </row>
    <row r="29" spans="1:9">
      <c r="A29" s="1">
        <v>5</v>
      </c>
      <c r="B29" s="1" t="s">
        <v>5</v>
      </c>
      <c r="C29" s="1" t="s">
        <v>5</v>
      </c>
      <c r="E29" t="str">
        <f t="shared" si="0"/>
        <v>0101</v>
      </c>
      <c r="F29" t="str">
        <f t="shared" si="1"/>
        <v>1010</v>
      </c>
      <c r="G29" t="str">
        <f t="shared" si="2"/>
        <v>1010</v>
      </c>
      <c r="I29" t="str">
        <f t="shared" si="3"/>
        <v>0101 1010 1010</v>
      </c>
    </row>
    <row r="30" spans="1:9">
      <c r="A30" s="1">
        <v>5</v>
      </c>
      <c r="B30" s="1" t="s">
        <v>9</v>
      </c>
      <c r="C30" s="1">
        <v>3</v>
      </c>
      <c r="E30" t="str">
        <f t="shared" si="0"/>
        <v>0101</v>
      </c>
      <c r="F30" t="str">
        <f t="shared" si="1"/>
        <v>1101</v>
      </c>
      <c r="G30" t="str">
        <f t="shared" si="2"/>
        <v>0011</v>
      </c>
      <c r="I30" t="str">
        <f t="shared" si="3"/>
        <v>0101 1101 0011</v>
      </c>
    </row>
    <row r="31" spans="1:9">
      <c r="A31" s="1">
        <v>5</v>
      </c>
      <c r="B31" s="1" t="s">
        <v>8</v>
      </c>
      <c r="C31" s="1" t="s">
        <v>6</v>
      </c>
      <c r="E31" t="str">
        <f t="shared" si="0"/>
        <v>0101</v>
      </c>
      <c r="F31" t="str">
        <f t="shared" si="1"/>
        <v>1111</v>
      </c>
      <c r="G31" t="str">
        <f t="shared" si="2"/>
        <v>1100</v>
      </c>
      <c r="I31" t="str">
        <f t="shared" si="3"/>
        <v>0101 1111 1100</v>
      </c>
    </row>
    <row r="32" spans="1:9">
      <c r="A32" s="1">
        <v>6</v>
      </c>
      <c r="B32" s="1">
        <v>1</v>
      </c>
      <c r="C32" s="1" t="s">
        <v>9</v>
      </c>
      <c r="E32" t="str">
        <f t="shared" si="0"/>
        <v>0110</v>
      </c>
      <c r="F32" t="str">
        <f t="shared" si="1"/>
        <v>0001</v>
      </c>
      <c r="G32" t="str">
        <f t="shared" si="2"/>
        <v>1101</v>
      </c>
      <c r="I32" t="str">
        <f t="shared" si="3"/>
        <v>0110 0001 1101</v>
      </c>
    </row>
    <row r="33" spans="1:9">
      <c r="A33" s="1">
        <v>6</v>
      </c>
      <c r="B33" s="1">
        <v>4</v>
      </c>
      <c r="C33" s="1">
        <v>6</v>
      </c>
      <c r="E33" t="str">
        <f t="shared" si="0"/>
        <v>0110</v>
      </c>
      <c r="F33" t="str">
        <f t="shared" si="1"/>
        <v>0100</v>
      </c>
      <c r="G33" t="str">
        <f t="shared" si="2"/>
        <v>0110</v>
      </c>
      <c r="I33" t="str">
        <f t="shared" si="3"/>
        <v>0110 0100 0110</v>
      </c>
    </row>
    <row r="34" spans="1:9">
      <c r="A34" s="1">
        <v>6</v>
      </c>
      <c r="B34" s="1">
        <v>6</v>
      </c>
      <c r="C34" s="1" t="s">
        <v>8</v>
      </c>
      <c r="E34" t="str">
        <f t="shared" ref="E34:E65" si="4">HEX2BIN(A34,4)</f>
        <v>0110</v>
      </c>
      <c r="F34" t="str">
        <f t="shared" ref="F34:F65" si="5">HEX2BIN(B34,4)</f>
        <v>0110</v>
      </c>
      <c r="G34" t="str">
        <f t="shared" ref="G34:G65" si="6">HEX2BIN(C34,4)</f>
        <v>1111</v>
      </c>
      <c r="I34" t="str">
        <f t="shared" ref="I34:I65" si="7">CONCATENATE(E34," ",F34," ",G34)</f>
        <v>0110 0110 1111</v>
      </c>
    </row>
    <row r="35" spans="1:9">
      <c r="A35" s="1">
        <v>6</v>
      </c>
      <c r="B35" s="1">
        <v>8</v>
      </c>
      <c r="C35" s="1" t="s">
        <v>8</v>
      </c>
      <c r="E35" t="str">
        <f t="shared" si="4"/>
        <v>0110</v>
      </c>
      <c r="F35" t="str">
        <f t="shared" si="5"/>
        <v>1000</v>
      </c>
      <c r="G35" t="str">
        <f t="shared" si="6"/>
        <v>1111</v>
      </c>
      <c r="I35" t="str">
        <f t="shared" si="7"/>
        <v>0110 1000 1111</v>
      </c>
    </row>
    <row r="36" spans="1:9">
      <c r="A36" s="1">
        <v>6</v>
      </c>
      <c r="B36" s="1" t="s">
        <v>7</v>
      </c>
      <c r="C36" s="1">
        <v>8</v>
      </c>
      <c r="E36" t="str">
        <f t="shared" si="4"/>
        <v>0110</v>
      </c>
      <c r="F36" t="str">
        <f t="shared" si="5"/>
        <v>1011</v>
      </c>
      <c r="G36" t="str">
        <f t="shared" si="6"/>
        <v>1000</v>
      </c>
      <c r="I36" t="str">
        <f t="shared" si="7"/>
        <v>0110 1011 1000</v>
      </c>
    </row>
    <row r="37" spans="1:9">
      <c r="A37" s="1">
        <v>6</v>
      </c>
      <c r="B37" s="1" t="s">
        <v>4</v>
      </c>
      <c r="C37" s="1">
        <v>1</v>
      </c>
      <c r="E37" t="str">
        <f t="shared" si="4"/>
        <v>0110</v>
      </c>
      <c r="F37" t="str">
        <f t="shared" si="5"/>
        <v>1110</v>
      </c>
      <c r="G37" t="str">
        <f t="shared" si="6"/>
        <v>0001</v>
      </c>
      <c r="I37" t="str">
        <f t="shared" si="7"/>
        <v>0110 1110 0001</v>
      </c>
    </row>
    <row r="38" spans="1:9">
      <c r="A38" s="1">
        <v>7</v>
      </c>
      <c r="B38" s="1">
        <v>0</v>
      </c>
      <c r="C38" s="1">
        <v>2</v>
      </c>
      <c r="E38" t="str">
        <f t="shared" si="4"/>
        <v>0111</v>
      </c>
      <c r="F38" t="str">
        <f t="shared" si="5"/>
        <v>0000</v>
      </c>
      <c r="G38" t="str">
        <f t="shared" si="6"/>
        <v>0010</v>
      </c>
      <c r="I38" t="str">
        <f t="shared" si="7"/>
        <v>0111 0000 0010</v>
      </c>
    </row>
    <row r="39" spans="1:9">
      <c r="A39" s="1">
        <v>7</v>
      </c>
      <c r="B39" s="1">
        <v>2</v>
      </c>
      <c r="C39" s="1" t="s">
        <v>7</v>
      </c>
      <c r="E39" t="str">
        <f t="shared" si="4"/>
        <v>0111</v>
      </c>
      <c r="F39" t="str">
        <f t="shared" si="5"/>
        <v>0010</v>
      </c>
      <c r="G39" t="str">
        <f t="shared" si="6"/>
        <v>1011</v>
      </c>
      <c r="I39" t="str">
        <f t="shared" si="7"/>
        <v>0111 0010 1011</v>
      </c>
    </row>
    <row r="40" spans="1:9">
      <c r="A40" s="1">
        <v>7</v>
      </c>
      <c r="B40" s="1">
        <v>5</v>
      </c>
      <c r="C40" s="1">
        <v>4</v>
      </c>
      <c r="E40" t="str">
        <f t="shared" si="4"/>
        <v>0111</v>
      </c>
      <c r="F40" t="str">
        <f t="shared" si="5"/>
        <v>0101</v>
      </c>
      <c r="G40" t="str">
        <f t="shared" si="6"/>
        <v>0100</v>
      </c>
      <c r="I40" t="str">
        <f t="shared" si="7"/>
        <v>0111 0101 0100</v>
      </c>
    </row>
    <row r="41" spans="1:9">
      <c r="A41" s="1">
        <v>7</v>
      </c>
      <c r="B41" s="1">
        <v>7</v>
      </c>
      <c r="C41" s="1">
        <v>5</v>
      </c>
      <c r="E41" t="str">
        <f t="shared" si="4"/>
        <v>0111</v>
      </c>
      <c r="F41" t="str">
        <f t="shared" si="5"/>
        <v>0111</v>
      </c>
      <c r="G41" t="str">
        <f t="shared" si="6"/>
        <v>0101</v>
      </c>
      <c r="I41" t="str">
        <f t="shared" si="7"/>
        <v>0111 0111 0101</v>
      </c>
    </row>
    <row r="42" spans="1:9">
      <c r="A42" s="1">
        <v>7</v>
      </c>
      <c r="B42" s="1">
        <v>9</v>
      </c>
      <c r="C42" s="1" t="s">
        <v>4</v>
      </c>
      <c r="E42" t="str">
        <f t="shared" si="4"/>
        <v>0111</v>
      </c>
      <c r="F42" t="str">
        <f t="shared" si="5"/>
        <v>1001</v>
      </c>
      <c r="G42" t="str">
        <f t="shared" si="6"/>
        <v>1110</v>
      </c>
      <c r="I42" t="str">
        <f t="shared" si="7"/>
        <v>0111 1001 1110</v>
      </c>
    </row>
    <row r="43" spans="1:9">
      <c r="A43" s="1">
        <v>7</v>
      </c>
      <c r="B43" s="1" t="s">
        <v>6</v>
      </c>
      <c r="C43" s="1">
        <v>7</v>
      </c>
      <c r="E43" t="str">
        <f t="shared" si="4"/>
        <v>0111</v>
      </c>
      <c r="F43" t="str">
        <f t="shared" si="5"/>
        <v>1100</v>
      </c>
      <c r="G43" t="str">
        <f t="shared" si="6"/>
        <v>0111</v>
      </c>
      <c r="I43" t="str">
        <f t="shared" si="7"/>
        <v>0111 1100 0111</v>
      </c>
    </row>
    <row r="44" spans="1:9">
      <c r="A44" s="1">
        <v>7</v>
      </c>
      <c r="B44" s="1" t="s">
        <v>4</v>
      </c>
      <c r="C44" s="1">
        <v>7</v>
      </c>
      <c r="E44" t="str">
        <f t="shared" si="4"/>
        <v>0111</v>
      </c>
      <c r="F44" t="str">
        <f t="shared" si="5"/>
        <v>1110</v>
      </c>
      <c r="G44" t="str">
        <f t="shared" si="6"/>
        <v>0111</v>
      </c>
      <c r="I44" t="str">
        <f t="shared" si="7"/>
        <v>0111 1110 0111</v>
      </c>
    </row>
    <row r="45" spans="1:9">
      <c r="A45" s="1">
        <v>8</v>
      </c>
      <c r="B45" s="1">
        <v>1</v>
      </c>
      <c r="C45" s="1">
        <v>0</v>
      </c>
      <c r="E45" t="str">
        <f t="shared" si="4"/>
        <v>1000</v>
      </c>
      <c r="F45" t="str">
        <f t="shared" si="5"/>
        <v>0001</v>
      </c>
      <c r="G45" t="str">
        <f t="shared" si="6"/>
        <v>0000</v>
      </c>
      <c r="I45" t="str">
        <f t="shared" si="7"/>
        <v>1000 0001 0000</v>
      </c>
    </row>
    <row r="46" spans="1:9">
      <c r="A46" s="1">
        <v>8</v>
      </c>
      <c r="B46" s="1">
        <v>3</v>
      </c>
      <c r="C46" s="1">
        <v>9</v>
      </c>
      <c r="E46" t="str">
        <f t="shared" si="4"/>
        <v>1000</v>
      </c>
      <c r="F46" t="str">
        <f t="shared" si="5"/>
        <v>0011</v>
      </c>
      <c r="G46" t="str">
        <f t="shared" si="6"/>
        <v>1001</v>
      </c>
      <c r="I46" t="str">
        <f t="shared" si="7"/>
        <v>1000 0011 1001</v>
      </c>
    </row>
    <row r="47" spans="1:9">
      <c r="A47" s="1">
        <v>8</v>
      </c>
      <c r="B47" s="1">
        <v>5</v>
      </c>
      <c r="C47" s="1" t="s">
        <v>5</v>
      </c>
      <c r="E47" t="str">
        <f t="shared" si="4"/>
        <v>1000</v>
      </c>
      <c r="F47" t="str">
        <f t="shared" si="5"/>
        <v>0101</v>
      </c>
      <c r="G47" t="str">
        <f t="shared" si="6"/>
        <v>1010</v>
      </c>
      <c r="I47" t="str">
        <f t="shared" si="7"/>
        <v>1000 0101 1010</v>
      </c>
    </row>
    <row r="48" spans="1:9">
      <c r="A48" s="1">
        <v>8</v>
      </c>
      <c r="B48" s="1">
        <v>8</v>
      </c>
      <c r="C48" s="1">
        <v>3</v>
      </c>
      <c r="E48" t="str">
        <f t="shared" si="4"/>
        <v>1000</v>
      </c>
      <c r="F48" t="str">
        <f t="shared" si="5"/>
        <v>1000</v>
      </c>
      <c r="G48" t="str">
        <f t="shared" si="6"/>
        <v>0011</v>
      </c>
      <c r="I48" t="str">
        <f t="shared" si="7"/>
        <v>1000 1000 0011</v>
      </c>
    </row>
    <row r="49" spans="1:9">
      <c r="A49" s="1">
        <v>8</v>
      </c>
      <c r="B49" s="1" t="s">
        <v>5</v>
      </c>
      <c r="C49" s="1" t="s">
        <v>6</v>
      </c>
      <c r="E49" t="str">
        <f t="shared" si="4"/>
        <v>1000</v>
      </c>
      <c r="F49" t="str">
        <f t="shared" si="5"/>
        <v>1010</v>
      </c>
      <c r="G49" t="str">
        <f t="shared" si="6"/>
        <v>1100</v>
      </c>
      <c r="I49" t="str">
        <f t="shared" si="7"/>
        <v>1000 1010 1100</v>
      </c>
    </row>
    <row r="50" spans="1:9">
      <c r="A50" s="1">
        <v>8</v>
      </c>
      <c r="B50" s="1" t="s">
        <v>6</v>
      </c>
      <c r="C50" s="1" t="s">
        <v>9</v>
      </c>
      <c r="E50" t="str">
        <f t="shared" si="4"/>
        <v>1000</v>
      </c>
      <c r="F50" t="str">
        <f t="shared" si="5"/>
        <v>1100</v>
      </c>
      <c r="G50" t="str">
        <f t="shared" si="6"/>
        <v>1101</v>
      </c>
      <c r="I50" t="str">
        <f t="shared" si="7"/>
        <v>1000 1100 1101</v>
      </c>
    </row>
    <row r="51" spans="1:9">
      <c r="A51" s="1">
        <v>8</v>
      </c>
      <c r="B51" s="1" t="s">
        <v>8</v>
      </c>
      <c r="C51" s="1">
        <v>6</v>
      </c>
      <c r="E51" t="str">
        <f t="shared" si="4"/>
        <v>1000</v>
      </c>
      <c r="F51" t="str">
        <f t="shared" si="5"/>
        <v>1111</v>
      </c>
      <c r="G51" t="str">
        <f t="shared" si="6"/>
        <v>0110</v>
      </c>
      <c r="I51" t="str">
        <f t="shared" si="7"/>
        <v>1000 1111 0110</v>
      </c>
    </row>
    <row r="52" spans="1:9">
      <c r="A52" s="1">
        <v>9</v>
      </c>
      <c r="B52" s="1">
        <v>1</v>
      </c>
      <c r="C52" s="1" t="s">
        <v>8</v>
      </c>
      <c r="E52" t="str">
        <f t="shared" si="4"/>
        <v>1001</v>
      </c>
      <c r="F52" t="str">
        <f t="shared" si="5"/>
        <v>0001</v>
      </c>
      <c r="G52" t="str">
        <f t="shared" si="6"/>
        <v>1111</v>
      </c>
      <c r="I52" t="str">
        <f t="shared" si="7"/>
        <v>1001 0001 1111</v>
      </c>
    </row>
    <row r="53" spans="1:9">
      <c r="A53" s="1">
        <v>9</v>
      </c>
      <c r="B53" s="1">
        <v>3</v>
      </c>
      <c r="C53" s="1" t="s">
        <v>8</v>
      </c>
      <c r="E53" t="str">
        <f t="shared" si="4"/>
        <v>1001</v>
      </c>
      <c r="F53" t="str">
        <f t="shared" si="5"/>
        <v>0011</v>
      </c>
      <c r="G53" t="str">
        <f t="shared" si="6"/>
        <v>1111</v>
      </c>
      <c r="I53" t="str">
        <f t="shared" si="7"/>
        <v>1001 0011 1111</v>
      </c>
    </row>
    <row r="54" spans="1:9">
      <c r="A54" s="1">
        <v>9</v>
      </c>
      <c r="B54" s="1">
        <v>6</v>
      </c>
      <c r="C54" s="1">
        <v>8</v>
      </c>
      <c r="E54" t="str">
        <f t="shared" si="4"/>
        <v>1001</v>
      </c>
      <c r="F54" t="str">
        <f t="shared" si="5"/>
        <v>0110</v>
      </c>
      <c r="G54" t="str">
        <f t="shared" si="6"/>
        <v>1000</v>
      </c>
      <c r="I54" t="str">
        <f t="shared" si="7"/>
        <v>1001 0110 1000</v>
      </c>
    </row>
    <row r="55" spans="1:9">
      <c r="A55" s="1">
        <v>9</v>
      </c>
      <c r="B55" s="1">
        <v>9</v>
      </c>
      <c r="C55" s="1">
        <v>1</v>
      </c>
      <c r="E55" t="str">
        <f t="shared" si="4"/>
        <v>1001</v>
      </c>
      <c r="F55" t="str">
        <f t="shared" si="5"/>
        <v>1001</v>
      </c>
      <c r="G55" t="str">
        <f t="shared" si="6"/>
        <v>0001</v>
      </c>
      <c r="I55" t="str">
        <f t="shared" si="7"/>
        <v>1001 1001 0001</v>
      </c>
    </row>
    <row r="56" spans="1:9">
      <c r="A56" s="1">
        <v>9</v>
      </c>
      <c r="B56" s="1" t="s">
        <v>7</v>
      </c>
      <c r="C56" s="1">
        <v>2</v>
      </c>
      <c r="E56" t="str">
        <f t="shared" si="4"/>
        <v>1001</v>
      </c>
      <c r="F56" t="str">
        <f t="shared" si="5"/>
        <v>1011</v>
      </c>
      <c r="G56" t="str">
        <f t="shared" si="6"/>
        <v>0010</v>
      </c>
      <c r="I56" t="str">
        <f t="shared" si="7"/>
        <v>1001 1011 0010</v>
      </c>
    </row>
    <row r="57" spans="1:9">
      <c r="A57" s="1">
        <v>9</v>
      </c>
      <c r="B57" s="1" t="s">
        <v>9</v>
      </c>
      <c r="C57" s="1" t="s">
        <v>7</v>
      </c>
      <c r="E57" t="str">
        <f t="shared" si="4"/>
        <v>1001</v>
      </c>
      <c r="F57" t="str">
        <f t="shared" si="5"/>
        <v>1101</v>
      </c>
      <c r="G57" t="str">
        <f t="shared" si="6"/>
        <v>1011</v>
      </c>
      <c r="I57" t="str">
        <f t="shared" si="7"/>
        <v>1001 1101 1011</v>
      </c>
    </row>
    <row r="58" spans="1:9">
      <c r="A58" s="1" t="s">
        <v>5</v>
      </c>
      <c r="B58" s="1">
        <v>0</v>
      </c>
      <c r="C58" s="1">
        <v>4</v>
      </c>
      <c r="E58" t="str">
        <f t="shared" si="4"/>
        <v>1010</v>
      </c>
      <c r="F58" t="str">
        <f t="shared" si="5"/>
        <v>0000</v>
      </c>
      <c r="G58" t="str">
        <f t="shared" si="6"/>
        <v>0100</v>
      </c>
      <c r="I58" t="str">
        <f t="shared" si="7"/>
        <v>1010 0000 0100</v>
      </c>
    </row>
    <row r="59" spans="1:9">
      <c r="A59" s="1" t="s">
        <v>5</v>
      </c>
      <c r="B59" s="1">
        <v>2</v>
      </c>
      <c r="C59" s="1">
        <v>5</v>
      </c>
      <c r="E59" t="str">
        <f t="shared" si="4"/>
        <v>1010</v>
      </c>
      <c r="F59" t="str">
        <f t="shared" si="5"/>
        <v>0010</v>
      </c>
      <c r="G59" t="str">
        <f t="shared" si="6"/>
        <v>0101</v>
      </c>
      <c r="I59" t="str">
        <f t="shared" si="7"/>
        <v>1010 0010 0101</v>
      </c>
    </row>
    <row r="60" spans="1:9">
      <c r="A60" s="1" t="s">
        <v>5</v>
      </c>
      <c r="B60" s="1">
        <v>4</v>
      </c>
      <c r="C60" s="1" t="s">
        <v>4</v>
      </c>
      <c r="E60" t="str">
        <f t="shared" si="4"/>
        <v>1010</v>
      </c>
      <c r="F60" t="str">
        <f t="shared" si="5"/>
        <v>0100</v>
      </c>
      <c r="G60" t="str">
        <f t="shared" si="6"/>
        <v>1110</v>
      </c>
      <c r="I60" t="str">
        <f t="shared" si="7"/>
        <v>1010 0100 1110</v>
      </c>
    </row>
    <row r="61" spans="1:9">
      <c r="A61" s="1" t="s">
        <v>5</v>
      </c>
      <c r="B61" s="1">
        <v>7</v>
      </c>
      <c r="C61" s="1">
        <v>7</v>
      </c>
      <c r="E61" t="str">
        <f t="shared" si="4"/>
        <v>1010</v>
      </c>
      <c r="F61" t="str">
        <f t="shared" si="5"/>
        <v>0111</v>
      </c>
      <c r="G61" t="str">
        <f t="shared" si="6"/>
        <v>0111</v>
      </c>
      <c r="I61" t="str">
        <f t="shared" si="7"/>
        <v>1010 0111 0111</v>
      </c>
    </row>
    <row r="62" spans="1:9">
      <c r="A62" s="1" t="s">
        <v>5</v>
      </c>
      <c r="B62" s="1">
        <v>9</v>
      </c>
      <c r="C62" s="1">
        <v>8</v>
      </c>
      <c r="E62" t="str">
        <f t="shared" si="4"/>
        <v>1010</v>
      </c>
      <c r="F62" t="str">
        <f t="shared" si="5"/>
        <v>1001</v>
      </c>
      <c r="G62" t="str">
        <f t="shared" si="6"/>
        <v>1000</v>
      </c>
      <c r="I62" t="str">
        <f t="shared" si="7"/>
        <v>1010 1001 1000</v>
      </c>
    </row>
    <row r="63" spans="1:9">
      <c r="A63" s="1" t="s">
        <v>5</v>
      </c>
      <c r="B63" s="1" t="s">
        <v>6</v>
      </c>
      <c r="C63" s="1">
        <v>1</v>
      </c>
      <c r="E63" t="str">
        <f t="shared" si="4"/>
        <v>1010</v>
      </c>
      <c r="F63" t="str">
        <f t="shared" si="5"/>
        <v>1100</v>
      </c>
      <c r="G63" t="str">
        <f t="shared" si="6"/>
        <v>0001</v>
      </c>
      <c r="I63" t="str">
        <f t="shared" si="7"/>
        <v>1010 1100 0001</v>
      </c>
    </row>
    <row r="64" spans="1:9">
      <c r="A64" s="1" t="s">
        <v>5</v>
      </c>
      <c r="B64" s="1" t="s">
        <v>4</v>
      </c>
      <c r="C64" s="1">
        <v>9</v>
      </c>
      <c r="E64" t="str">
        <f t="shared" si="4"/>
        <v>1010</v>
      </c>
      <c r="F64" t="str">
        <f t="shared" si="5"/>
        <v>1110</v>
      </c>
      <c r="G64" t="str">
        <f t="shared" si="6"/>
        <v>1001</v>
      </c>
      <c r="I64" t="str">
        <f t="shared" si="7"/>
        <v>1010 1110 1001</v>
      </c>
    </row>
    <row r="65" spans="1:9">
      <c r="A65" s="1" t="s">
        <v>7</v>
      </c>
      <c r="B65" s="1">
        <v>0</v>
      </c>
      <c r="C65" s="1" t="s">
        <v>5</v>
      </c>
      <c r="E65" t="str">
        <f t="shared" si="4"/>
        <v>1011</v>
      </c>
      <c r="F65" t="str">
        <f t="shared" si="5"/>
        <v>0000</v>
      </c>
      <c r="G65" t="str">
        <f t="shared" si="6"/>
        <v>1010</v>
      </c>
      <c r="I65" t="str">
        <f t="shared" si="7"/>
        <v>1011 0000 1010</v>
      </c>
    </row>
    <row r="66" spans="1:9">
      <c r="A66" s="1" t="s">
        <v>7</v>
      </c>
      <c r="B66" s="1">
        <v>3</v>
      </c>
      <c r="C66" s="1">
        <v>3</v>
      </c>
      <c r="E66" t="str">
        <f t="shared" ref="E66:E98" si="8">HEX2BIN(A66,4)</f>
        <v>1011</v>
      </c>
      <c r="F66" t="str">
        <f t="shared" ref="F66:F98" si="9">HEX2BIN(B66,4)</f>
        <v>0011</v>
      </c>
      <c r="G66" t="str">
        <f t="shared" ref="G66:G98" si="10">HEX2BIN(C66,4)</f>
        <v>0011</v>
      </c>
      <c r="I66" t="str">
        <f t="shared" ref="I66:I98" si="11">CONCATENATE(E66," ",F66," ",G66)</f>
        <v>1011 0011 0011</v>
      </c>
    </row>
    <row r="67" spans="1:9">
      <c r="A67" s="1" t="s">
        <v>7</v>
      </c>
      <c r="B67" s="1">
        <v>5</v>
      </c>
      <c r="C67" s="1">
        <v>4</v>
      </c>
      <c r="E67" t="str">
        <f t="shared" si="8"/>
        <v>1011</v>
      </c>
      <c r="F67" t="str">
        <f t="shared" si="9"/>
        <v>0101</v>
      </c>
      <c r="G67" t="str">
        <f t="shared" si="10"/>
        <v>0100</v>
      </c>
      <c r="I67" t="str">
        <f t="shared" si="11"/>
        <v>1011 0101 0100</v>
      </c>
    </row>
    <row r="68" spans="1:9">
      <c r="A68" s="1" t="s">
        <v>7</v>
      </c>
      <c r="B68" s="1">
        <v>7</v>
      </c>
      <c r="C68" s="1" t="s">
        <v>9</v>
      </c>
      <c r="E68" t="str">
        <f t="shared" si="8"/>
        <v>1011</v>
      </c>
      <c r="F68" t="str">
        <f t="shared" si="9"/>
        <v>0111</v>
      </c>
      <c r="G68" t="str">
        <f t="shared" si="10"/>
        <v>1101</v>
      </c>
      <c r="I68" t="str">
        <f t="shared" si="11"/>
        <v>1011 0111 1101</v>
      </c>
    </row>
    <row r="69" spans="1:9">
      <c r="A69" s="1" t="s">
        <v>7</v>
      </c>
      <c r="B69" s="1" t="s">
        <v>5</v>
      </c>
      <c r="C69" s="1">
        <v>6</v>
      </c>
      <c r="E69" t="str">
        <f t="shared" si="8"/>
        <v>1011</v>
      </c>
      <c r="F69" t="str">
        <f t="shared" si="9"/>
        <v>1010</v>
      </c>
      <c r="G69" t="str">
        <f t="shared" si="10"/>
        <v>0110</v>
      </c>
      <c r="I69" t="str">
        <f t="shared" si="11"/>
        <v>1011 1010 0110</v>
      </c>
    </row>
    <row r="70" spans="1:9">
      <c r="A70" s="1" t="s">
        <v>7</v>
      </c>
      <c r="B70" s="1" t="s">
        <v>6</v>
      </c>
      <c r="C70" s="1">
        <v>7</v>
      </c>
      <c r="E70" t="str">
        <f t="shared" si="8"/>
        <v>1011</v>
      </c>
      <c r="F70" t="str">
        <f t="shared" si="9"/>
        <v>1100</v>
      </c>
      <c r="G70" t="str">
        <f t="shared" si="10"/>
        <v>0111</v>
      </c>
      <c r="I70" t="str">
        <f t="shared" si="11"/>
        <v>1011 1100 0111</v>
      </c>
    </row>
    <row r="71" spans="1:9">
      <c r="A71" s="1" t="s">
        <v>7</v>
      </c>
      <c r="B71" s="1" t="s">
        <v>8</v>
      </c>
      <c r="C71" s="1">
        <v>0</v>
      </c>
      <c r="E71" t="str">
        <f t="shared" si="8"/>
        <v>1011</v>
      </c>
      <c r="F71" t="str">
        <f t="shared" si="9"/>
        <v>1111</v>
      </c>
      <c r="G71" t="str">
        <f t="shared" si="10"/>
        <v>0000</v>
      </c>
      <c r="I71" t="str">
        <f t="shared" si="11"/>
        <v>1011 1111 0000</v>
      </c>
    </row>
    <row r="72" spans="1:9">
      <c r="A72" s="1" t="s">
        <v>6</v>
      </c>
      <c r="B72" s="1">
        <v>1</v>
      </c>
      <c r="C72" s="1">
        <v>9</v>
      </c>
      <c r="E72" t="str">
        <f t="shared" si="8"/>
        <v>1100</v>
      </c>
      <c r="F72" t="str">
        <f t="shared" si="9"/>
        <v>0001</v>
      </c>
      <c r="G72" t="str">
        <f t="shared" si="10"/>
        <v>1001</v>
      </c>
      <c r="I72" t="str">
        <f t="shared" si="11"/>
        <v>1100 0001 1001</v>
      </c>
    </row>
    <row r="73" spans="1:9">
      <c r="A73" s="1" t="s">
        <v>6</v>
      </c>
      <c r="B73" s="1">
        <v>3</v>
      </c>
      <c r="C73" s="1">
        <v>9</v>
      </c>
      <c r="E73" t="str">
        <f t="shared" si="8"/>
        <v>1100</v>
      </c>
      <c r="F73" t="str">
        <f t="shared" si="9"/>
        <v>0011</v>
      </c>
      <c r="G73" t="str">
        <f t="shared" si="10"/>
        <v>1001</v>
      </c>
      <c r="I73" t="str">
        <f t="shared" si="11"/>
        <v>1100 0011 1001</v>
      </c>
    </row>
    <row r="74" spans="1:9">
      <c r="A74" s="1" t="s">
        <v>6</v>
      </c>
      <c r="B74" s="1">
        <v>6</v>
      </c>
      <c r="C74" s="1">
        <v>2</v>
      </c>
      <c r="E74" t="str">
        <f t="shared" si="8"/>
        <v>1100</v>
      </c>
      <c r="F74" t="str">
        <f t="shared" si="9"/>
        <v>0110</v>
      </c>
      <c r="G74" t="str">
        <f t="shared" si="10"/>
        <v>0010</v>
      </c>
      <c r="I74" t="str">
        <f t="shared" si="11"/>
        <v>1100 0110 0010</v>
      </c>
    </row>
    <row r="75" spans="1:9">
      <c r="A75" s="1" t="s">
        <v>6</v>
      </c>
      <c r="B75" s="1">
        <v>8</v>
      </c>
      <c r="C75" s="1" t="s">
        <v>7</v>
      </c>
      <c r="E75" t="str">
        <f t="shared" si="8"/>
        <v>1100</v>
      </c>
      <c r="F75" t="str">
        <f t="shared" si="9"/>
        <v>1000</v>
      </c>
      <c r="G75" t="str">
        <f t="shared" si="10"/>
        <v>1011</v>
      </c>
      <c r="I75" t="str">
        <f t="shared" si="11"/>
        <v>1100 1000 1011</v>
      </c>
    </row>
    <row r="76" spans="1:9">
      <c r="A76" s="1" t="s">
        <v>6</v>
      </c>
      <c r="B76" s="1" t="s">
        <v>5</v>
      </c>
      <c r="C76" s="1" t="s">
        <v>6</v>
      </c>
      <c r="E76" t="str">
        <f t="shared" si="8"/>
        <v>1100</v>
      </c>
      <c r="F76" t="str">
        <f t="shared" si="9"/>
        <v>1010</v>
      </c>
      <c r="G76" t="str">
        <f t="shared" si="10"/>
        <v>1100</v>
      </c>
      <c r="I76" t="str">
        <f t="shared" si="11"/>
        <v>1100 1010 1100</v>
      </c>
    </row>
    <row r="77" spans="1:9">
      <c r="A77" s="1" t="s">
        <v>6</v>
      </c>
      <c r="B77" s="1" t="s">
        <v>9</v>
      </c>
      <c r="C77" s="1">
        <v>5</v>
      </c>
      <c r="E77" t="str">
        <f t="shared" si="8"/>
        <v>1100</v>
      </c>
      <c r="F77" t="str">
        <f t="shared" si="9"/>
        <v>1101</v>
      </c>
      <c r="G77" t="str">
        <f t="shared" si="10"/>
        <v>0101</v>
      </c>
      <c r="I77" t="str">
        <f t="shared" si="11"/>
        <v>1100 1101 0101</v>
      </c>
    </row>
    <row r="78" spans="1:9">
      <c r="A78" s="1" t="s">
        <v>6</v>
      </c>
      <c r="B78" s="1" t="s">
        <v>8</v>
      </c>
      <c r="C78" s="1" t="s">
        <v>4</v>
      </c>
      <c r="E78" t="str">
        <f t="shared" si="8"/>
        <v>1100</v>
      </c>
      <c r="F78" t="str">
        <f t="shared" si="9"/>
        <v>1111</v>
      </c>
      <c r="G78" t="str">
        <f t="shared" si="10"/>
        <v>1110</v>
      </c>
      <c r="I78" t="str">
        <f t="shared" si="11"/>
        <v>1100 1111 1110</v>
      </c>
    </row>
    <row r="79" spans="1:9">
      <c r="A79" s="1" t="s">
        <v>9</v>
      </c>
      <c r="B79" s="1">
        <v>1</v>
      </c>
      <c r="C79" s="1" t="s">
        <v>8</v>
      </c>
      <c r="E79" t="str">
        <f t="shared" si="8"/>
        <v>1101</v>
      </c>
      <c r="F79" t="str">
        <f t="shared" si="9"/>
        <v>0001</v>
      </c>
      <c r="G79" t="str">
        <f t="shared" si="10"/>
        <v>1111</v>
      </c>
      <c r="I79" t="str">
        <f t="shared" si="11"/>
        <v>1101 0001 1111</v>
      </c>
    </row>
    <row r="80" spans="1:9">
      <c r="A80" s="1" t="s">
        <v>9</v>
      </c>
      <c r="B80" s="1">
        <v>4</v>
      </c>
      <c r="C80" s="1">
        <v>8</v>
      </c>
      <c r="E80" t="str">
        <f t="shared" si="8"/>
        <v>1101</v>
      </c>
      <c r="F80" t="str">
        <f t="shared" si="9"/>
        <v>0100</v>
      </c>
      <c r="G80" t="str">
        <f t="shared" si="10"/>
        <v>1000</v>
      </c>
      <c r="I80" t="str">
        <f t="shared" si="11"/>
        <v>1101 0100 1000</v>
      </c>
    </row>
    <row r="81" spans="1:9">
      <c r="A81" s="1" t="s">
        <v>9</v>
      </c>
      <c r="B81" s="1">
        <v>7</v>
      </c>
      <c r="C81" s="1">
        <v>1</v>
      </c>
      <c r="E81" t="str">
        <f t="shared" si="8"/>
        <v>1101</v>
      </c>
      <c r="F81" t="str">
        <f t="shared" si="9"/>
        <v>0111</v>
      </c>
      <c r="G81" t="str">
        <f t="shared" si="10"/>
        <v>0001</v>
      </c>
      <c r="I81" t="str">
        <f t="shared" si="11"/>
        <v>1101 0111 0001</v>
      </c>
    </row>
    <row r="82" spans="1:9">
      <c r="A82" s="1" t="s">
        <v>9</v>
      </c>
      <c r="B82" s="1">
        <v>9</v>
      </c>
      <c r="C82" s="1">
        <v>1</v>
      </c>
      <c r="E82" t="str">
        <f t="shared" si="8"/>
        <v>1101</v>
      </c>
      <c r="F82" t="str">
        <f t="shared" si="9"/>
        <v>1001</v>
      </c>
      <c r="G82" t="str">
        <f t="shared" si="10"/>
        <v>0001</v>
      </c>
      <c r="I82" t="str">
        <f t="shared" si="11"/>
        <v>1101 1001 0001</v>
      </c>
    </row>
    <row r="83" spans="1:9">
      <c r="A83" s="1" t="s">
        <v>9</v>
      </c>
      <c r="B83" s="1" t="s">
        <v>7</v>
      </c>
      <c r="C83" s="1" t="s">
        <v>5</v>
      </c>
      <c r="E83" t="str">
        <f t="shared" si="8"/>
        <v>1101</v>
      </c>
      <c r="F83" t="str">
        <f t="shared" si="9"/>
        <v>1011</v>
      </c>
      <c r="G83" t="str">
        <f t="shared" si="10"/>
        <v>1010</v>
      </c>
      <c r="I83" t="str">
        <f t="shared" si="11"/>
        <v>1101 1011 1010</v>
      </c>
    </row>
    <row r="84" spans="1:9">
      <c r="A84" s="1" t="s">
        <v>9</v>
      </c>
      <c r="B84" s="1" t="s">
        <v>4</v>
      </c>
      <c r="C84" s="1">
        <v>3</v>
      </c>
      <c r="E84" t="str">
        <f t="shared" si="8"/>
        <v>1101</v>
      </c>
      <c r="F84" t="str">
        <f t="shared" si="9"/>
        <v>1110</v>
      </c>
      <c r="G84" t="str">
        <f t="shared" si="10"/>
        <v>0011</v>
      </c>
      <c r="I84" t="str">
        <f t="shared" si="11"/>
        <v>1101 1110 0011</v>
      </c>
    </row>
    <row r="85" spans="1:9">
      <c r="A85" s="1" t="s">
        <v>4</v>
      </c>
      <c r="B85" s="1">
        <v>0</v>
      </c>
      <c r="C85" s="1">
        <v>4</v>
      </c>
      <c r="E85" t="str">
        <f t="shared" si="8"/>
        <v>1110</v>
      </c>
      <c r="F85" t="str">
        <f t="shared" si="9"/>
        <v>0000</v>
      </c>
      <c r="G85" t="str">
        <f t="shared" si="10"/>
        <v>0100</v>
      </c>
      <c r="I85" t="str">
        <f t="shared" si="11"/>
        <v>1110 0000 0100</v>
      </c>
    </row>
    <row r="86" spans="1:9">
      <c r="A86" s="1" t="s">
        <v>4</v>
      </c>
      <c r="B86" s="1">
        <v>2</v>
      </c>
      <c r="C86" s="1" t="s">
        <v>9</v>
      </c>
      <c r="E86" t="str">
        <f t="shared" si="8"/>
        <v>1110</v>
      </c>
      <c r="F86" t="str">
        <f t="shared" si="9"/>
        <v>0010</v>
      </c>
      <c r="G86" t="str">
        <f t="shared" si="10"/>
        <v>1101</v>
      </c>
      <c r="I86" t="str">
        <f t="shared" si="11"/>
        <v>1110 0010 1101</v>
      </c>
    </row>
    <row r="87" spans="1:9">
      <c r="A87" s="1" t="s">
        <v>4</v>
      </c>
      <c r="B87" s="1">
        <v>5</v>
      </c>
      <c r="C87" s="1">
        <v>6</v>
      </c>
      <c r="E87" t="str">
        <f t="shared" si="8"/>
        <v>1110</v>
      </c>
      <c r="F87" t="str">
        <f t="shared" si="9"/>
        <v>0101</v>
      </c>
      <c r="G87" t="str">
        <f t="shared" si="10"/>
        <v>0110</v>
      </c>
      <c r="I87" t="str">
        <f t="shared" si="11"/>
        <v>1110 0101 0110</v>
      </c>
    </row>
    <row r="88" spans="1:9">
      <c r="A88" s="1" t="s">
        <v>4</v>
      </c>
      <c r="B88" s="1">
        <v>7</v>
      </c>
      <c r="C88" s="1">
        <v>7</v>
      </c>
      <c r="E88" t="str">
        <f t="shared" si="8"/>
        <v>1110</v>
      </c>
      <c r="F88" t="str">
        <f t="shared" si="9"/>
        <v>0111</v>
      </c>
      <c r="G88" t="str">
        <f t="shared" si="10"/>
        <v>0111</v>
      </c>
      <c r="I88" t="str">
        <f t="shared" si="11"/>
        <v>1110 0111 0111</v>
      </c>
    </row>
    <row r="89" spans="1:9">
      <c r="A89" s="1" t="s">
        <v>4</v>
      </c>
      <c r="B89" s="1" t="s">
        <v>5</v>
      </c>
      <c r="C89" s="1">
        <v>0</v>
      </c>
      <c r="E89" t="str">
        <f t="shared" si="8"/>
        <v>1110</v>
      </c>
      <c r="F89" t="str">
        <f t="shared" si="9"/>
        <v>1010</v>
      </c>
      <c r="G89" t="str">
        <f t="shared" si="10"/>
        <v>0000</v>
      </c>
      <c r="I89" t="str">
        <f t="shared" si="11"/>
        <v>1110 1010 0000</v>
      </c>
    </row>
    <row r="90" spans="1:9">
      <c r="A90" s="1" t="s">
        <v>4</v>
      </c>
      <c r="B90" s="1" t="s">
        <v>6</v>
      </c>
      <c r="C90" s="1">
        <v>9</v>
      </c>
      <c r="E90" t="str">
        <f t="shared" si="8"/>
        <v>1110</v>
      </c>
      <c r="F90" t="str">
        <f t="shared" si="9"/>
        <v>1100</v>
      </c>
      <c r="G90" t="str">
        <f t="shared" si="10"/>
        <v>1001</v>
      </c>
      <c r="I90" t="str">
        <f t="shared" si="11"/>
        <v>1110 1100 1001</v>
      </c>
    </row>
    <row r="91" spans="1:9">
      <c r="A91" s="1" t="s">
        <v>4</v>
      </c>
      <c r="B91" s="1" t="s">
        <v>4</v>
      </c>
      <c r="C91" s="1">
        <v>9</v>
      </c>
      <c r="E91" t="str">
        <f t="shared" si="8"/>
        <v>1110</v>
      </c>
      <c r="F91" t="str">
        <f t="shared" si="9"/>
        <v>1110</v>
      </c>
      <c r="G91" t="str">
        <f t="shared" si="10"/>
        <v>1001</v>
      </c>
      <c r="I91" t="str">
        <f t="shared" si="11"/>
        <v>1110 1110 1001</v>
      </c>
    </row>
    <row r="92" spans="1:9">
      <c r="A92" s="1" t="s">
        <v>8</v>
      </c>
      <c r="B92" s="1">
        <v>1</v>
      </c>
      <c r="C92" s="1">
        <v>2</v>
      </c>
      <c r="E92" t="str">
        <f t="shared" si="8"/>
        <v>1111</v>
      </c>
      <c r="F92" t="str">
        <f t="shared" si="9"/>
        <v>0001</v>
      </c>
      <c r="G92" t="str">
        <f t="shared" si="10"/>
        <v>0010</v>
      </c>
      <c r="I92" t="str">
        <f t="shared" si="11"/>
        <v>1111 0001 0010</v>
      </c>
    </row>
    <row r="93" spans="1:9">
      <c r="A93" s="1" t="s">
        <v>8</v>
      </c>
      <c r="B93" s="1">
        <v>3</v>
      </c>
      <c r="C93" s="1" t="s">
        <v>7</v>
      </c>
      <c r="E93" t="str">
        <f t="shared" si="8"/>
        <v>1111</v>
      </c>
      <c r="F93" t="str">
        <f t="shared" si="9"/>
        <v>0011</v>
      </c>
      <c r="G93" t="str">
        <f t="shared" si="10"/>
        <v>1011</v>
      </c>
      <c r="I93" t="str">
        <f t="shared" si="11"/>
        <v>1111 0011 1011</v>
      </c>
    </row>
    <row r="94" spans="1:9">
      <c r="A94" s="1" t="s">
        <v>8</v>
      </c>
      <c r="B94" s="1">
        <v>5</v>
      </c>
      <c r="C94" s="1" t="s">
        <v>6</v>
      </c>
      <c r="E94" t="str">
        <f t="shared" si="8"/>
        <v>1111</v>
      </c>
      <c r="F94" t="str">
        <f t="shared" si="9"/>
        <v>0101</v>
      </c>
      <c r="G94" t="str">
        <f t="shared" si="10"/>
        <v>1100</v>
      </c>
      <c r="I94" t="str">
        <f t="shared" si="11"/>
        <v>1111 0101 1100</v>
      </c>
    </row>
    <row r="95" spans="1:9">
      <c r="A95" s="1" t="s">
        <v>8</v>
      </c>
      <c r="B95" s="1">
        <v>8</v>
      </c>
      <c r="C95" s="1">
        <v>5</v>
      </c>
      <c r="E95" t="str">
        <f t="shared" si="8"/>
        <v>1111</v>
      </c>
      <c r="F95" t="str">
        <f t="shared" si="9"/>
        <v>1000</v>
      </c>
      <c r="G95" t="str">
        <f t="shared" si="10"/>
        <v>0101</v>
      </c>
      <c r="I95" t="str">
        <f t="shared" si="11"/>
        <v>1111 1000 0101</v>
      </c>
    </row>
    <row r="96" spans="1:9">
      <c r="A96" s="1" t="s">
        <v>8</v>
      </c>
      <c r="B96" s="1" t="s">
        <v>5</v>
      </c>
      <c r="C96" s="1" t="s">
        <v>4</v>
      </c>
      <c r="E96" t="str">
        <f t="shared" si="8"/>
        <v>1111</v>
      </c>
      <c r="F96" t="str">
        <f t="shared" si="9"/>
        <v>1010</v>
      </c>
      <c r="G96" t="str">
        <f t="shared" si="10"/>
        <v>1110</v>
      </c>
      <c r="I96" t="str">
        <f t="shared" si="11"/>
        <v>1111 1010 1110</v>
      </c>
    </row>
    <row r="97" spans="1:9">
      <c r="A97" s="1" t="s">
        <v>8</v>
      </c>
      <c r="B97" s="1" t="s">
        <v>6</v>
      </c>
      <c r="C97" s="1" t="s">
        <v>8</v>
      </c>
      <c r="E97" t="str">
        <f t="shared" si="8"/>
        <v>1111</v>
      </c>
      <c r="F97" t="str">
        <f t="shared" si="9"/>
        <v>1100</v>
      </c>
      <c r="G97" t="str">
        <f t="shared" si="10"/>
        <v>1111</v>
      </c>
      <c r="I97" t="str">
        <f t="shared" si="11"/>
        <v>1111 1100 1111</v>
      </c>
    </row>
    <row r="98" spans="1:9">
      <c r="A98" s="1" t="s">
        <v>8</v>
      </c>
      <c r="B98" s="1" t="s">
        <v>9</v>
      </c>
      <c r="C98" s="1" t="s">
        <v>8</v>
      </c>
      <c r="E98" t="str">
        <f t="shared" si="8"/>
        <v>1111</v>
      </c>
      <c r="F98" t="str">
        <f t="shared" si="9"/>
        <v>1101</v>
      </c>
      <c r="G98" t="str">
        <f t="shared" si="10"/>
        <v>1111</v>
      </c>
      <c r="I98" t="str">
        <f t="shared" si="11"/>
        <v>1111 1101 1111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As_per_TI</vt:lpstr>
      <vt:lpstr>Revised_Calculation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Dong, Shuangbing</cp:lastModifiedBy>
  <dcterms:created xsi:type="dcterms:W3CDTF">2020-01-28T06:23:00Z</dcterms:created>
  <dcterms:modified xsi:type="dcterms:W3CDTF">2020-02-10T09:59:42Z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1033-11.2.0.9144</vt:lpwstr>
  </property>
</Properties>
</file>