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nt.ti.com\data\apalab\Users\Ivan_Salazar\bkp\5- D-Amps\"/>
    </mc:Choice>
  </mc:AlternateContent>
  <xr:revisionPtr revIDLastSave="0" documentId="13_ncr:1_{B0C54329-565B-445B-86B5-9D4B95E5C6B2}" xr6:coauthVersionLast="47" xr6:coauthVersionMax="47" xr10:uidLastSave="{00000000-0000-0000-0000-000000000000}"/>
  <bookViews>
    <workbookView xWindow="1890" yWindow="1410" windowWidth="14085" windowHeight="12645" xr2:uid="{55C87DC7-A965-4217-BDFF-48696E44D363}"/>
  </bookViews>
  <sheets>
    <sheet name="HPF1stOr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C8" i="1"/>
  <c r="C7" i="1"/>
  <c r="D6" i="1"/>
  <c r="C6" i="1"/>
</calcChain>
</file>

<file path=xl/sharedStrings.xml><?xml version="1.0" encoding="utf-8"?>
<sst xmlns="http://schemas.openxmlformats.org/spreadsheetml/2006/main" count="9" uniqueCount="8">
  <si>
    <t>Fs</t>
  </si>
  <si>
    <t>Fc</t>
  </si>
  <si>
    <t>Hz</t>
  </si>
  <si>
    <t>N0</t>
  </si>
  <si>
    <t>N1</t>
  </si>
  <si>
    <t>D1</t>
  </si>
  <si>
    <t>Hex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</si>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</sst>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00F4-0EF6-402E-ACBE-3AB8E08493BE}">
  <dimension ref="B2:D8"/>
  <sheetViews>
    <sheetView tabSelected="1" workbookViewId="0">
      <selection activeCell="C3" sqref="C3"/>
    </sheetView>
  </sheetViews>
  <sheetFormatPr defaultRowHeight="15" x14ac:dyDescent="0.25"/>
  <cols>
    <col min="3" max="3" width="11.7109375" bestFit="1" customWidth="1"/>
  </cols>
  <sheetData>
    <row r="2" spans="2:4" x14ac:dyDescent="0.25">
      <c r="B2" s="1" t="s">
        <v>0</v>
      </c>
      <c r="C2" s="1">
        <v>48000</v>
      </c>
      <c r="D2" s="1" t="s">
        <v>2</v>
      </c>
    </row>
    <row r="3" spans="2:4" x14ac:dyDescent="0.25">
      <c r="B3" s="2" t="s">
        <v>1</v>
      </c>
      <c r="C3" s="2">
        <v>2</v>
      </c>
      <c r="D3" s="2" t="s">
        <v>2</v>
      </c>
    </row>
    <row r="5" spans="2:4" x14ac:dyDescent="0.25">
      <c r="C5" t="s">
        <v>7</v>
      </c>
      <c r="D5" t="s">
        <v>6</v>
      </c>
    </row>
    <row r="6" spans="2:4" x14ac:dyDescent="0.25">
      <c r="B6" t="s">
        <v>3</v>
      </c>
      <c r="C6">
        <f>ROUND((1/(1+TAN(C3*PI()/C2)))*2^31,0)</f>
        <v>2147202580</v>
      </c>
      <c r="D6" t="str">
        <f>DEC2HEX(C6,8)</f>
        <v>7FFBB614</v>
      </c>
    </row>
    <row r="7" spans="2:4" x14ac:dyDescent="0.25">
      <c r="B7" t="s">
        <v>4</v>
      </c>
      <c r="C7">
        <f>ROUND((-1/(1+TAN(C3*PI()/C2)))*2^31,0)</f>
        <v>-2147202580</v>
      </c>
      <c r="D7" t="str">
        <f>DEC2HEX(C7,8)</f>
        <v>FF800449EC</v>
      </c>
    </row>
    <row r="8" spans="2:4" x14ac:dyDescent="0.25">
      <c r="B8" t="s">
        <v>5</v>
      </c>
      <c r="C8">
        <f>ROUND((1-TAN(C3*PI()/C2))/(1+TAN(C3*PI()/C2))*2^31,0)</f>
        <v>2146921512</v>
      </c>
      <c r="D8" t="str">
        <f>DEC2HEX(C8,8)</f>
        <v>7FF76C28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HPF1stOrder</vt:lpstr>
    </vt:vector>
  </TitlesOfParts>
  <Company>Texas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Salazar, Ivan</dc:creator>
  <cp:lastModifiedBy>Salazar, Ivan</cp:lastModifiedBy>
  <dcterms:created xsi:type="dcterms:W3CDTF">2025-12-05T18:51:20Z</dcterms:created>
  <dcterms:modified xsi:type="dcterms:W3CDTF">2025-12-05T19:20:16Z</dcterms:modified>
</cp:coreProperties>
</file>