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95" yWindow="3990" windowWidth="1695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1" l="1"/>
  <c r="E18" i="1"/>
  <c r="E17" i="1"/>
  <c r="D19" i="1"/>
  <c r="D18" i="1"/>
  <c r="D17" i="1"/>
  <c r="C19" i="1"/>
  <c r="C18" i="1"/>
  <c r="C17" i="1"/>
  <c r="C11" i="1"/>
  <c r="E13" i="1"/>
  <c r="D13" i="1"/>
  <c r="C13" i="1"/>
  <c r="E12" i="1"/>
  <c r="D12" i="1"/>
  <c r="C12" i="1"/>
  <c r="E11" i="1"/>
  <c r="D11" i="1"/>
</calcChain>
</file>

<file path=xl/sharedStrings.xml><?xml version="1.0" encoding="utf-8"?>
<sst xmlns="http://schemas.openxmlformats.org/spreadsheetml/2006/main" count="17" uniqueCount="11">
  <si>
    <t>Code</t>
  </si>
  <si>
    <t>DDDD</t>
  </si>
  <si>
    <t>For 1 unit</t>
  </si>
  <si>
    <t>Total wattage for two units</t>
  </si>
  <si>
    <t>Total wattage for two units and subtract load power</t>
  </si>
  <si>
    <t>IOUT</t>
  </si>
  <si>
    <t>Load Resistance</t>
  </si>
  <si>
    <t>Full tracking</t>
  </si>
  <si>
    <t>Current from supply (A)</t>
  </si>
  <si>
    <t>Power for 2 devices (W)</t>
  </si>
  <si>
    <t>Power without load for 2 devices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</si>
</sst>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19" sqref="E19"/>
    </sheetView>
  </sheetViews>
  <sheetFormatPr defaultRowHeight="15" x14ac:dyDescent="0.25"/>
  <sheetData>
    <row r="1" spans="1:12" x14ac:dyDescent="0.25">
      <c r="A1" t="s">
        <v>7</v>
      </c>
    </row>
    <row r="3" spans="1:12" x14ac:dyDescent="0.25">
      <c r="A3" t="s">
        <v>2</v>
      </c>
      <c r="C3" t="s">
        <v>6</v>
      </c>
    </row>
    <row r="4" spans="1:12" x14ac:dyDescent="0.25">
      <c r="A4" s="1" t="s">
        <v>0</v>
      </c>
      <c r="B4" s="1" t="s">
        <v>5</v>
      </c>
      <c r="C4">
        <v>0</v>
      </c>
      <c r="D4">
        <v>250</v>
      </c>
      <c r="E4">
        <v>600</v>
      </c>
      <c r="H4" s="1"/>
      <c r="I4" s="1"/>
    </row>
    <row r="5" spans="1:12" x14ac:dyDescent="0.25">
      <c r="A5" s="1">
        <v>2222</v>
      </c>
      <c r="B5" s="1">
        <v>3.2000000000000002E-3</v>
      </c>
      <c r="C5">
        <v>1.0500000000000001E-2</v>
      </c>
      <c r="D5">
        <v>1.0500000000000001E-2</v>
      </c>
      <c r="E5">
        <v>1.0500000000000001E-2</v>
      </c>
      <c r="F5" t="s">
        <v>8</v>
      </c>
      <c r="H5" s="1"/>
      <c r="I5" s="1"/>
    </row>
    <row r="6" spans="1:12" x14ac:dyDescent="0.25">
      <c r="A6" s="1">
        <v>8000</v>
      </c>
      <c r="B6" s="1">
        <v>1.2E-2</v>
      </c>
      <c r="C6">
        <v>2.4299999999999999E-2</v>
      </c>
      <c r="D6">
        <v>2.7199999999999998E-2</v>
      </c>
      <c r="E6">
        <v>4.9299999999999997E-2</v>
      </c>
      <c r="H6" s="1"/>
      <c r="I6" s="1"/>
    </row>
    <row r="7" spans="1:12" x14ac:dyDescent="0.25">
      <c r="A7" s="1" t="s">
        <v>1</v>
      </c>
      <c r="B7" s="1">
        <v>2.0799999999999999E-2</v>
      </c>
      <c r="C7">
        <v>4.02E-2</v>
      </c>
      <c r="D7">
        <v>6.1899999999999997E-2</v>
      </c>
      <c r="E7">
        <v>9.0399999999999994E-2</v>
      </c>
      <c r="H7" s="1"/>
      <c r="I7" s="1"/>
    </row>
    <row r="9" spans="1:12" x14ac:dyDescent="0.25">
      <c r="A9" t="s">
        <v>3</v>
      </c>
    </row>
    <row r="10" spans="1:12" x14ac:dyDescent="0.25">
      <c r="A10" s="1" t="s">
        <v>0</v>
      </c>
      <c r="B10" s="1" t="s">
        <v>5</v>
      </c>
      <c r="C10">
        <v>0</v>
      </c>
      <c r="D10">
        <v>250</v>
      </c>
      <c r="E10">
        <v>600</v>
      </c>
    </row>
    <row r="11" spans="1:12" x14ac:dyDescent="0.25">
      <c r="A11" s="1">
        <v>2222</v>
      </c>
      <c r="B11" s="1">
        <v>3.2000000000000002E-3</v>
      </c>
      <c r="C11" s="2">
        <f>C5*2*25.7</f>
        <v>0.53970000000000007</v>
      </c>
      <c r="D11" s="2">
        <f t="shared" ref="D11:E11" si="0">D5*2*25.7</f>
        <v>0.53970000000000007</v>
      </c>
      <c r="E11" s="2">
        <f t="shared" si="0"/>
        <v>0.53970000000000007</v>
      </c>
      <c r="F11" t="s">
        <v>9</v>
      </c>
      <c r="H11" s="1"/>
      <c r="J11" s="2"/>
      <c r="K11" s="2"/>
      <c r="L11" s="2"/>
    </row>
    <row r="12" spans="1:12" x14ac:dyDescent="0.25">
      <c r="A12" s="1">
        <v>8000</v>
      </c>
      <c r="B12" s="1">
        <v>1.2E-2</v>
      </c>
      <c r="C12" s="2">
        <f t="shared" ref="C12:E12" si="1">C6*2*25.7</f>
        <v>1.2490199999999998</v>
      </c>
      <c r="D12" s="2">
        <f t="shared" si="1"/>
        <v>1.39808</v>
      </c>
      <c r="E12" s="2">
        <f t="shared" si="1"/>
        <v>2.5340199999999999</v>
      </c>
      <c r="H12" s="1"/>
      <c r="J12" s="2"/>
      <c r="K12" s="2"/>
      <c r="L12" s="2"/>
    </row>
    <row r="13" spans="1:12" x14ac:dyDescent="0.25">
      <c r="A13" s="1" t="s">
        <v>1</v>
      </c>
      <c r="B13" s="1">
        <v>2.0799999999999999E-2</v>
      </c>
      <c r="C13" s="2">
        <f t="shared" ref="C13:E13" si="2">C7*2*25.7</f>
        <v>2.0662799999999999</v>
      </c>
      <c r="D13" s="2">
        <f t="shared" si="2"/>
        <v>3.1816599999999999</v>
      </c>
      <c r="E13" s="2">
        <f t="shared" si="2"/>
        <v>4.6465599999999991</v>
      </c>
      <c r="H13" s="1"/>
      <c r="J13" s="2"/>
      <c r="K13" s="2"/>
      <c r="L13" s="2"/>
    </row>
    <row r="14" spans="1:12" x14ac:dyDescent="0.25">
      <c r="A14" s="1"/>
      <c r="B14" s="1"/>
    </row>
    <row r="15" spans="1:12" x14ac:dyDescent="0.25">
      <c r="A15" t="s">
        <v>4</v>
      </c>
    </row>
    <row r="16" spans="1:12" x14ac:dyDescent="0.25">
      <c r="A16" s="1" t="s">
        <v>0</v>
      </c>
      <c r="B16" s="1" t="s">
        <v>5</v>
      </c>
      <c r="C16">
        <v>0</v>
      </c>
      <c r="D16">
        <v>250</v>
      </c>
      <c r="E16">
        <v>600</v>
      </c>
      <c r="F16" t="s">
        <v>10</v>
      </c>
    </row>
    <row r="17" spans="1:12" x14ac:dyDescent="0.25">
      <c r="A17" s="1">
        <v>2222</v>
      </c>
      <c r="B17" s="1">
        <v>3.2000000000000002E-3</v>
      </c>
      <c r="C17" s="3">
        <f>C5*2*25.7</f>
        <v>0.53970000000000007</v>
      </c>
      <c r="D17" s="3">
        <f>D5*2*25.7-(B17^2*$D$16*8)</f>
        <v>0.51922000000000001</v>
      </c>
      <c r="E17" s="3">
        <f>E5*2*25.7-(B17^2*$E$16*8)</f>
        <v>0.4905480000000001</v>
      </c>
      <c r="H17" s="1"/>
      <c r="J17" s="3"/>
      <c r="K17" s="3"/>
      <c r="L17" s="3"/>
    </row>
    <row r="18" spans="1:12" x14ac:dyDescent="0.25">
      <c r="A18" s="1">
        <v>8000</v>
      </c>
      <c r="B18" s="1">
        <v>1.2E-2</v>
      </c>
      <c r="C18" s="3">
        <f t="shared" ref="C18" si="3">C6*2*25.7</f>
        <v>1.2490199999999998</v>
      </c>
      <c r="D18" s="3">
        <f>D6*2*25.7-(B18^2*$D$16*8)</f>
        <v>1.11008</v>
      </c>
      <c r="E18" s="3">
        <f t="shared" ref="E18:E19" si="4">E6*2*25.7-(B18^2*$E$16*8)</f>
        <v>1.8428199999999999</v>
      </c>
      <c r="H18" s="1"/>
      <c r="J18" s="3"/>
      <c r="K18" s="3"/>
      <c r="L18" s="3"/>
    </row>
    <row r="19" spans="1:12" x14ac:dyDescent="0.25">
      <c r="A19" s="1" t="s">
        <v>1</v>
      </c>
      <c r="B19" s="1">
        <v>2.0799999999999999E-2</v>
      </c>
      <c r="C19" s="3">
        <f t="shared" ref="C19" si="5">C7*2*25.7</f>
        <v>2.0662799999999999</v>
      </c>
      <c r="D19" s="3">
        <f>D7*2*25.7-(B19^2*$D$16*8)</f>
        <v>2.3163800000000001</v>
      </c>
      <c r="E19" s="3">
        <f t="shared" si="4"/>
        <v>2.5698879999999993</v>
      </c>
      <c r="H19" s="1"/>
      <c r="J19" s="3"/>
      <c r="K19" s="3"/>
      <c r="L1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Joseph</dc:creator>
  <cp:lastModifiedBy>Wu, Joseph</cp:lastModifiedBy>
  <dcterms:created xsi:type="dcterms:W3CDTF">2021-02-28T20:59:37Z</dcterms:created>
  <dcterms:modified xsi:type="dcterms:W3CDTF">2021-02-28T22:26:39Z</dcterms:modified>
</cp:coreProperties>
</file>