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23580" windowHeight="11700"/>
  </bookViews>
  <sheets>
    <sheet name="116 at 5SPS 100uA ADC_SPEED20 S" sheetId="1" r:id="rId1"/>
  </sheets>
  <calcPr calcId="125725"/>
</workbook>
</file>

<file path=xl/calcChain.xml><?xml version="1.0" encoding="utf-8"?>
<calcChain xmlns="http://schemas.openxmlformats.org/spreadsheetml/2006/main">
  <c r="H6" i="1"/>
  <c r="H9"/>
  <c r="H506"/>
  <c r="H505"/>
  <c r="H504"/>
  <c r="H503"/>
  <c r="H502"/>
  <c r="H501"/>
  <c r="H500"/>
  <c r="H499"/>
  <c r="H498"/>
  <c r="H497"/>
  <c r="H496"/>
  <c r="H495"/>
  <c r="H494"/>
  <c r="H493"/>
  <c r="H492"/>
  <c r="H491"/>
  <c r="H490"/>
  <c r="H489"/>
  <c r="H488"/>
  <c r="H487"/>
  <c r="H486"/>
  <c r="H485"/>
  <c r="H484"/>
  <c r="H483"/>
  <c r="H482"/>
  <c r="H481"/>
  <c r="H480"/>
  <c r="H479"/>
  <c r="H478"/>
  <c r="H477"/>
  <c r="H476"/>
  <c r="H475"/>
  <c r="H474"/>
  <c r="H473"/>
  <c r="H472"/>
  <c r="H471"/>
  <c r="H470"/>
  <c r="H469"/>
  <c r="H468"/>
  <c r="H467"/>
  <c r="H466"/>
  <c r="H465"/>
  <c r="H464"/>
  <c r="H463"/>
  <c r="H462"/>
  <c r="H461"/>
  <c r="H460"/>
  <c r="H459"/>
  <c r="H458"/>
  <c r="H457"/>
  <c r="H456"/>
  <c r="H455"/>
  <c r="H454"/>
  <c r="H453"/>
  <c r="H452"/>
  <c r="H451"/>
  <c r="H450"/>
  <c r="H449"/>
  <c r="H448"/>
  <c r="H447"/>
  <c r="H446"/>
  <c r="H445"/>
  <c r="H444"/>
  <c r="H443"/>
  <c r="H442"/>
  <c r="H441"/>
  <c r="H440"/>
  <c r="H439"/>
  <c r="H438"/>
  <c r="H437"/>
  <c r="H436"/>
  <c r="H435"/>
  <c r="H434"/>
  <c r="H433"/>
  <c r="H432"/>
  <c r="H431"/>
  <c r="H430"/>
  <c r="H429"/>
  <c r="H428"/>
  <c r="H427"/>
  <c r="H426"/>
  <c r="H425"/>
  <c r="H424"/>
  <c r="H423"/>
  <c r="H422"/>
  <c r="H421"/>
  <c r="H420"/>
  <c r="H419"/>
  <c r="H418"/>
  <c r="H417"/>
  <c r="H416"/>
  <c r="H415"/>
  <c r="H414"/>
  <c r="H413"/>
  <c r="H412"/>
  <c r="H411"/>
  <c r="H410"/>
  <c r="H409"/>
  <c r="H408"/>
  <c r="H407"/>
  <c r="H406"/>
  <c r="H405"/>
  <c r="H404"/>
  <c r="H403"/>
  <c r="H402"/>
  <c r="H401"/>
  <c r="H400"/>
  <c r="H399"/>
  <c r="H398"/>
  <c r="H397"/>
  <c r="H396"/>
  <c r="H395"/>
  <c r="H394"/>
  <c r="H393"/>
  <c r="H392"/>
  <c r="H391"/>
  <c r="H390"/>
  <c r="H389"/>
  <c r="H388"/>
  <c r="H387"/>
  <c r="H386"/>
  <c r="H385"/>
  <c r="H384"/>
  <c r="H383"/>
  <c r="H382"/>
  <c r="H381"/>
  <c r="H380"/>
  <c r="H379"/>
  <c r="H378"/>
  <c r="H377"/>
  <c r="H376"/>
  <c r="H375"/>
  <c r="H374"/>
  <c r="H373"/>
  <c r="H372"/>
  <c r="H371"/>
  <c r="H370"/>
  <c r="H369"/>
  <c r="H368"/>
  <c r="H367"/>
  <c r="H366"/>
  <c r="H365"/>
  <c r="H364"/>
  <c r="H363"/>
  <c r="H362"/>
  <c r="H361"/>
  <c r="H360"/>
  <c r="H359"/>
  <c r="H358"/>
  <c r="H357"/>
  <c r="H356"/>
  <c r="H355"/>
  <c r="H354"/>
  <c r="H353"/>
  <c r="H352"/>
  <c r="H351"/>
  <c r="H350"/>
  <c r="H349"/>
  <c r="H348"/>
  <c r="H347"/>
  <c r="H346"/>
  <c r="H345"/>
  <c r="H344"/>
  <c r="H343"/>
  <c r="H342"/>
  <c r="H341"/>
  <c r="H340"/>
  <c r="H339"/>
  <c r="H338"/>
  <c r="H337"/>
  <c r="H336"/>
  <c r="H335"/>
  <c r="H334"/>
  <c r="H333"/>
  <c r="H332"/>
  <c r="H331"/>
  <c r="H330"/>
  <c r="H329"/>
  <c r="H328"/>
  <c r="H327"/>
  <c r="H326"/>
  <c r="H325"/>
  <c r="H324"/>
  <c r="H323"/>
  <c r="H322"/>
  <c r="H321"/>
  <c r="H320"/>
  <c r="H319"/>
  <c r="H318"/>
  <c r="H317"/>
  <c r="H316"/>
  <c r="H315"/>
  <c r="H314"/>
  <c r="H313"/>
  <c r="H312"/>
  <c r="H311"/>
  <c r="H310"/>
  <c r="H309"/>
  <c r="H308"/>
  <c r="H307"/>
  <c r="H306"/>
  <c r="H305"/>
  <c r="H304"/>
  <c r="H303"/>
  <c r="H302"/>
  <c r="H301"/>
  <c r="H300"/>
  <c r="H299"/>
  <c r="H298"/>
  <c r="H297"/>
  <c r="H296"/>
  <c r="H295"/>
  <c r="H294"/>
  <c r="H293"/>
  <c r="H292"/>
  <c r="H291"/>
  <c r="H290"/>
  <c r="H289"/>
  <c r="H288"/>
  <c r="H287"/>
  <c r="H286"/>
  <c r="H285"/>
  <c r="H284"/>
  <c r="H283"/>
  <c r="H282"/>
  <c r="H281"/>
  <c r="H280"/>
  <c r="H279"/>
  <c r="H278"/>
  <c r="H277"/>
  <c r="H276"/>
  <c r="H275"/>
  <c r="H274"/>
  <c r="H273"/>
  <c r="H272"/>
  <c r="H271"/>
  <c r="H270"/>
  <c r="H269"/>
  <c r="H268"/>
  <c r="H267"/>
  <c r="H266"/>
  <c r="H265"/>
  <c r="H264"/>
  <c r="H263"/>
  <c r="H262"/>
  <c r="H261"/>
  <c r="H260"/>
  <c r="H259"/>
  <c r="H258"/>
  <c r="H257"/>
  <c r="H256"/>
  <c r="H255"/>
  <c r="H254"/>
  <c r="H253"/>
  <c r="H252"/>
  <c r="H251"/>
  <c r="H250"/>
  <c r="H249"/>
  <c r="H248"/>
  <c r="H247"/>
  <c r="H246"/>
  <c r="H245"/>
  <c r="H244"/>
  <c r="H243"/>
  <c r="H242"/>
  <c r="H241"/>
  <c r="H240"/>
  <c r="H239"/>
  <c r="H238"/>
  <c r="H237"/>
  <c r="H236"/>
  <c r="H235"/>
  <c r="H234"/>
  <c r="H233"/>
  <c r="H232"/>
  <c r="H231"/>
  <c r="H230"/>
  <c r="H229"/>
  <c r="H228"/>
  <c r="H227"/>
  <c r="H226"/>
  <c r="H225"/>
  <c r="H224"/>
  <c r="H223"/>
  <c r="H222"/>
  <c r="H221"/>
  <c r="H220"/>
  <c r="H219"/>
  <c r="H218"/>
  <c r="H217"/>
  <c r="H216"/>
  <c r="H215"/>
  <c r="H214"/>
  <c r="H213"/>
  <c r="H212"/>
  <c r="H211"/>
  <c r="H210"/>
  <c r="H209"/>
  <c r="H208"/>
  <c r="H207"/>
  <c r="H206"/>
  <c r="H205"/>
  <c r="H204"/>
  <c r="H203"/>
  <c r="H202"/>
  <c r="H201"/>
  <c r="H200"/>
  <c r="H199"/>
  <c r="H198"/>
  <c r="H197"/>
  <c r="H196"/>
  <c r="H195"/>
  <c r="H194"/>
  <c r="H193"/>
  <c r="H192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8"/>
  <c r="H7"/>
  <c r="H5"/>
  <c r="H4"/>
  <c r="H3"/>
  <c r="H2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<sst xmlns="http://schemas.openxmlformats.org/spreadsheetml/2006/main" count="1522" uniqueCount="998">
  <si>
    <t>N:</t>
  </si>
  <si>
    <t>ADC_CH7</t>
  </si>
  <si>
    <t>CH7</t>
  </si>
  <si>
    <t>ADC_CH_RPT7</t>
  </si>
  <si>
    <t>CH_RPT7</t>
  </si>
  <si>
    <t>N:0000</t>
  </si>
  <si>
    <t>0x001BCE63</t>
  </si>
  <si>
    <t>N:0001</t>
  </si>
  <si>
    <t>0x001BCD7B</t>
  </si>
  <si>
    <t>N:0002</t>
  </si>
  <si>
    <t>0x001BCDAF</t>
  </si>
  <si>
    <t>N:0003</t>
  </si>
  <si>
    <t>0x001BCD43</t>
  </si>
  <si>
    <t>N:0004</t>
  </si>
  <si>
    <t>0x001BCD9D</t>
  </si>
  <si>
    <t>N:0005</t>
  </si>
  <si>
    <t>0x001BCD59</t>
  </si>
  <si>
    <t>N:0006</t>
  </si>
  <si>
    <t>0x001BCE24</t>
  </si>
  <si>
    <t>N:0007</t>
  </si>
  <si>
    <t>0x001BCD86</t>
  </si>
  <si>
    <t>N:0008</t>
  </si>
  <si>
    <t>0x001BCD37</t>
  </si>
  <si>
    <t>N:0009</t>
  </si>
  <si>
    <t>0x001BCD6C</t>
  </si>
  <si>
    <t>N:0010</t>
  </si>
  <si>
    <t>0x001BCD04</t>
  </si>
  <si>
    <t>N:0011</t>
  </si>
  <si>
    <t>0x001BCD03</t>
  </si>
  <si>
    <t>N:0012</t>
  </si>
  <si>
    <t>0x001BCCE1</t>
  </si>
  <si>
    <t>N:0013</t>
  </si>
  <si>
    <t>0x001BCC76</t>
  </si>
  <si>
    <t>N:0014</t>
  </si>
  <si>
    <t>0x001BCC8E</t>
  </si>
  <si>
    <t>N:0015</t>
  </si>
  <si>
    <t>0x001BCC3F</t>
  </si>
  <si>
    <t>N:0016</t>
  </si>
  <si>
    <t>0x001BCC22</t>
  </si>
  <si>
    <t>N:0017</t>
  </si>
  <si>
    <t>0x001BCBFF</t>
  </si>
  <si>
    <t>N:0018</t>
  </si>
  <si>
    <t>0x001BCBC1</t>
  </si>
  <si>
    <t>N:0019</t>
  </si>
  <si>
    <t>0x001BCB93</t>
  </si>
  <si>
    <t>N:0020</t>
  </si>
  <si>
    <t>0x001BCC30</t>
  </si>
  <si>
    <t>N:0021</t>
  </si>
  <si>
    <t>0x001BCC50</t>
  </si>
  <si>
    <t>N:0022</t>
  </si>
  <si>
    <t>0x001BCB8C</t>
  </si>
  <si>
    <t>N:0023</t>
  </si>
  <si>
    <t>0x001BCB3D</t>
  </si>
  <si>
    <t>N:0024</t>
  </si>
  <si>
    <t>0x001BCAFF</t>
  </si>
  <si>
    <t>N:0025</t>
  </si>
  <si>
    <t>0x001BCA30</t>
  </si>
  <si>
    <t>N:0026</t>
  </si>
  <si>
    <t>0x001BCB7F</t>
  </si>
  <si>
    <t>N:0027</t>
  </si>
  <si>
    <t>0x001BCAAB</t>
  </si>
  <si>
    <t>N:0028</t>
  </si>
  <si>
    <t>0x001BCB8B</t>
  </si>
  <si>
    <t>N:0029</t>
  </si>
  <si>
    <t>0x001BCA58</t>
  </si>
  <si>
    <t>N:0030</t>
  </si>
  <si>
    <t>0x001BC9BA</t>
  </si>
  <si>
    <t>N:0031</t>
  </si>
  <si>
    <t>0x001BCA72</t>
  </si>
  <si>
    <t>N:0032</t>
  </si>
  <si>
    <t>0x001BCA23</t>
  </si>
  <si>
    <t>N:0033</t>
  </si>
  <si>
    <t>0x001BCA35</t>
  </si>
  <si>
    <t>N:0034</t>
  </si>
  <si>
    <t>0x001BC9C0</t>
  </si>
  <si>
    <t>N:0035</t>
  </si>
  <si>
    <t>0x001BC9D6</t>
  </si>
  <si>
    <t>N:0036</t>
  </si>
  <si>
    <t>0x001BC956</t>
  </si>
  <si>
    <t>N:0037</t>
  </si>
  <si>
    <t>0x001BC95E</t>
  </si>
  <si>
    <t>N:0038</t>
  </si>
  <si>
    <t>0x001BC8CF</t>
  </si>
  <si>
    <t>N:0039</t>
  </si>
  <si>
    <t>0x001BC96B</t>
  </si>
  <si>
    <t>N:0040</t>
  </si>
  <si>
    <t>0x001BC859</t>
  </si>
  <si>
    <t>N:0041</t>
  </si>
  <si>
    <t>0x001BC947</t>
  </si>
  <si>
    <t>N:0042</t>
  </si>
  <si>
    <t>0x001BC90B</t>
  </si>
  <si>
    <t>N:0043</t>
  </si>
  <si>
    <t>0x001BC8A3</t>
  </si>
  <si>
    <t>N:0044</t>
  </si>
  <si>
    <t>0x001BC8BC</t>
  </si>
  <si>
    <t>N:0045</t>
  </si>
  <si>
    <t>0x001BC843</t>
  </si>
  <si>
    <t>N:0046</t>
  </si>
  <si>
    <t>0x001BC732</t>
  </si>
  <si>
    <t>N:0047</t>
  </si>
  <si>
    <t>0x001BC7AD</t>
  </si>
  <si>
    <t>N:0048</t>
  </si>
  <si>
    <t>N:0049</t>
  </si>
  <si>
    <t>0x001BC6CC</t>
  </si>
  <si>
    <t>N:0050</t>
  </si>
  <si>
    <t>0x001BC710</t>
  </si>
  <si>
    <t>N:0051</t>
  </si>
  <si>
    <t>0x001BC77C</t>
  </si>
  <si>
    <t>N:0052</t>
  </si>
  <si>
    <t>0x001BC6EC</t>
  </si>
  <si>
    <t>N:0053</t>
  </si>
  <si>
    <t>0x001BC73A</t>
  </si>
  <si>
    <t>N:0054</t>
  </si>
  <si>
    <t>0x001BC6F7</t>
  </si>
  <si>
    <t>N:0055</t>
  </si>
  <si>
    <t>0x001BC665</t>
  </si>
  <si>
    <t>N:0056</t>
  </si>
  <si>
    <t>0x001BC638</t>
  </si>
  <si>
    <t>N:0057</t>
  </si>
  <si>
    <t>0x001BC702</t>
  </si>
  <si>
    <t>N:0058</t>
  </si>
  <si>
    <t>0x001BC618</t>
  </si>
  <si>
    <t>N:0059</t>
  </si>
  <si>
    <t>0x001BC651</t>
  </si>
  <si>
    <t>N:0060</t>
  </si>
  <si>
    <t>0x001BC635</t>
  </si>
  <si>
    <t>N:0061</t>
  </si>
  <si>
    <t>0x001BC5CC</t>
  </si>
  <si>
    <t>N:0062</t>
  </si>
  <si>
    <t>0x001BC61D</t>
  </si>
  <si>
    <t>N:0063</t>
  </si>
  <si>
    <t>0x001BC59F</t>
  </si>
  <si>
    <t>N:0064</t>
  </si>
  <si>
    <t>0x001BC5E3</t>
  </si>
  <si>
    <t>N:0065</t>
  </si>
  <si>
    <t>0x001BC6BD</t>
  </si>
  <si>
    <t>N:0066</t>
  </si>
  <si>
    <t>0x001BC467</t>
  </si>
  <si>
    <t>N:0067</t>
  </si>
  <si>
    <t>0x001BC586</t>
  </si>
  <si>
    <t>N:0068</t>
  </si>
  <si>
    <t>0x001BC51D</t>
  </si>
  <si>
    <t>N:0069</t>
  </si>
  <si>
    <t>0x001BC570</t>
  </si>
  <si>
    <t>N:0070</t>
  </si>
  <si>
    <t>0x001BC44D</t>
  </si>
  <si>
    <t>N:0071</t>
  </si>
  <si>
    <t>0x001BC4EB</t>
  </si>
  <si>
    <t>N:0072</t>
  </si>
  <si>
    <t>0x001BC3FA</t>
  </si>
  <si>
    <t>N:0073</t>
  </si>
  <si>
    <t>0x001BC4D9</t>
  </si>
  <si>
    <t>N:0074</t>
  </si>
  <si>
    <t>0x001BC4CC</t>
  </si>
  <si>
    <t>N:0075</t>
  </si>
  <si>
    <t>0x001BC4F7</t>
  </si>
  <si>
    <t>N:0076</t>
  </si>
  <si>
    <t>0x001BC510</t>
  </si>
  <si>
    <t>N:0077</t>
  </si>
  <si>
    <t>0x001BC4DB</t>
  </si>
  <si>
    <t>N:0078</t>
  </si>
  <si>
    <t>0x001BC48C</t>
  </si>
  <si>
    <t>N:0079</t>
  </si>
  <si>
    <t>0x001BC3B8</t>
  </si>
  <si>
    <t>N:0080</t>
  </si>
  <si>
    <t>0x001BC42F</t>
  </si>
  <si>
    <t>N:0081</t>
  </si>
  <si>
    <t>0x001BC34F</t>
  </si>
  <si>
    <t>N:0082</t>
  </si>
  <si>
    <t>0x001BC368</t>
  </si>
  <si>
    <t>N:0083</t>
  </si>
  <si>
    <t>0x001BC3B6</t>
  </si>
  <si>
    <t>N:0084</t>
  </si>
  <si>
    <t>0x001BC440</t>
  </si>
  <si>
    <t>N:0085</t>
  </si>
  <si>
    <t>N:0086</t>
  </si>
  <si>
    <t>0x001BC375</t>
  </si>
  <si>
    <t>N:0087</t>
  </si>
  <si>
    <t>0x001BC465</t>
  </si>
  <si>
    <t>N:0088</t>
  </si>
  <si>
    <t>0x001BC3C2</t>
  </si>
  <si>
    <t>N:0089</t>
  </si>
  <si>
    <t>0x001BC404</t>
  </si>
  <si>
    <t>N:0090</t>
  </si>
  <si>
    <t>0x001BC345</t>
  </si>
  <si>
    <t>N:0091</t>
  </si>
  <si>
    <t>0x001BC389</t>
  </si>
  <si>
    <t>N:0092</t>
  </si>
  <si>
    <t>0x001BC377</t>
  </si>
  <si>
    <t>N:0093</t>
  </si>
  <si>
    <t>0x001BC2E0</t>
  </si>
  <si>
    <t>N:0094</t>
  </si>
  <si>
    <t>0x001BC2B9</t>
  </si>
  <si>
    <t>N:0095</t>
  </si>
  <si>
    <t>0x001BC37C</t>
  </si>
  <si>
    <t>N:0096</t>
  </si>
  <si>
    <t>0x001BC2A5</t>
  </si>
  <si>
    <t>N:0097</t>
  </si>
  <si>
    <t>0x001BC294</t>
  </si>
  <si>
    <t>N:0098</t>
  </si>
  <si>
    <t>0x001BC2D3</t>
  </si>
  <si>
    <t>N:0099</t>
  </si>
  <si>
    <t>0x001BC1C9</t>
  </si>
  <si>
    <t>N:0100</t>
  </si>
  <si>
    <t>0x001BC2A4</t>
  </si>
  <si>
    <t>N:0101</t>
  </si>
  <si>
    <t>0x001BC210</t>
  </si>
  <si>
    <t>N:0102</t>
  </si>
  <si>
    <t>0x001BC122</t>
  </si>
  <si>
    <t>N:0103</t>
  </si>
  <si>
    <t>0x001BC196</t>
  </si>
  <si>
    <t>N:0104</t>
  </si>
  <si>
    <t>0x001BC153</t>
  </si>
  <si>
    <t>N:0105</t>
  </si>
  <si>
    <t>0x001BC2A6</t>
  </si>
  <si>
    <t>N:0106</t>
  </si>
  <si>
    <t>0x001BC171</t>
  </si>
  <si>
    <t>N:0107</t>
  </si>
  <si>
    <t>0x001BC1CB</t>
  </si>
  <si>
    <t>N:0108</t>
  </si>
  <si>
    <t>0x001BC128</t>
  </si>
  <si>
    <t>N:0109</t>
  </si>
  <si>
    <t>0x001BC1C6</t>
  </si>
  <si>
    <t>N:0110</t>
  </si>
  <si>
    <t>0x001BC136</t>
  </si>
  <si>
    <t>N:0111</t>
  </si>
  <si>
    <t>0x001BC1AA</t>
  </si>
  <si>
    <t>N:0112</t>
  </si>
  <si>
    <t>0x001BC1A0</t>
  </si>
  <si>
    <t>N:0113</t>
  </si>
  <si>
    <t>0x001BC188</t>
  </si>
  <si>
    <t>N:0114</t>
  </si>
  <si>
    <t>0x001BC192</t>
  </si>
  <si>
    <t>N:0115</t>
  </si>
  <si>
    <t>0x001BC0DF</t>
  </si>
  <si>
    <t>N:0116</t>
  </si>
  <si>
    <t>0x001BC0F8</t>
  </si>
  <si>
    <t>N:0117</t>
  </si>
  <si>
    <t>0x001BC163</t>
  </si>
  <si>
    <t>N:0118</t>
  </si>
  <si>
    <t>0x001BC05B</t>
  </si>
  <si>
    <t>N:0119</t>
  </si>
  <si>
    <t>0x001BC0E8</t>
  </si>
  <si>
    <t>N:0120</t>
  </si>
  <si>
    <t>0x001BC0B3</t>
  </si>
  <si>
    <t>N:0121</t>
  </si>
  <si>
    <t>0x001BC060</t>
  </si>
  <si>
    <t>N:0122</t>
  </si>
  <si>
    <t>0x001BC11B</t>
  </si>
  <si>
    <t>N:0123</t>
  </si>
  <si>
    <t>0x001BC082</t>
  </si>
  <si>
    <t>N:0124</t>
  </si>
  <si>
    <t>0x001BC10D</t>
  </si>
  <si>
    <t>N:0125</t>
  </si>
  <si>
    <t>0x001BC12D</t>
  </si>
  <si>
    <t>N:0126</t>
  </si>
  <si>
    <t>0x001BC075</t>
  </si>
  <si>
    <t>N:0127</t>
  </si>
  <si>
    <t>N:0128</t>
  </si>
  <si>
    <t>0x001BC026</t>
  </si>
  <si>
    <t>N:0129</t>
  </si>
  <si>
    <t>0x001BC02B</t>
  </si>
  <si>
    <t>N:0130</t>
  </si>
  <si>
    <t>0x001BC09A</t>
  </si>
  <si>
    <t>N:0131</t>
  </si>
  <si>
    <t>0x001BC0A7</t>
  </si>
  <si>
    <t>N:0132</t>
  </si>
  <si>
    <t>0x001BC009</t>
  </si>
  <si>
    <t>N:0133</t>
  </si>
  <si>
    <t>0x001BBFAD</t>
  </si>
  <si>
    <t>N:0134</t>
  </si>
  <si>
    <t>0x001BC03D</t>
  </si>
  <si>
    <t>N:0135</t>
  </si>
  <si>
    <t>0x001BBFDD</t>
  </si>
  <si>
    <t>N:0136</t>
  </si>
  <si>
    <t>0x001BC038</t>
  </si>
  <si>
    <t>N:0137</t>
  </si>
  <si>
    <t>0x001BBEEE</t>
  </si>
  <si>
    <t>N:0138</t>
  </si>
  <si>
    <t>0x001BBF40</t>
  </si>
  <si>
    <t>N:0139</t>
  </si>
  <si>
    <t>0x001BBFFB</t>
  </si>
  <si>
    <t>N:0140</t>
  </si>
  <si>
    <t>0x001BBFC1</t>
  </si>
  <si>
    <t>N:0141</t>
  </si>
  <si>
    <t>0x001BBF67</t>
  </si>
  <si>
    <t>N:0142</t>
  </si>
  <si>
    <t>0x001BBF48</t>
  </si>
  <si>
    <t>N:0143</t>
  </si>
  <si>
    <t>0x001BBFE7</t>
  </si>
  <si>
    <t>N:0144</t>
  </si>
  <si>
    <t>0x001BBEF4</t>
  </si>
  <si>
    <t>N:0145</t>
  </si>
  <si>
    <t>0x001BBFB4</t>
  </si>
  <si>
    <t>N:0146</t>
  </si>
  <si>
    <t>0x001BBFD1</t>
  </si>
  <si>
    <t>N:0147</t>
  </si>
  <si>
    <t>0x001BBF34</t>
  </si>
  <si>
    <t>N:0148</t>
  </si>
  <si>
    <t>0x001BBF6C</t>
  </si>
  <si>
    <t>N:0149</t>
  </si>
  <si>
    <t>0x001BBF84</t>
  </si>
  <si>
    <t>N:0150</t>
  </si>
  <si>
    <t>0x001BBF46</t>
  </si>
  <si>
    <t>N:0151</t>
  </si>
  <si>
    <t>0x001BBEA8</t>
  </si>
  <si>
    <t>N:0152</t>
  </si>
  <si>
    <t>0x001BBFA2</t>
  </si>
  <si>
    <t>N:0153</t>
  </si>
  <si>
    <t>0x001BBFBD</t>
  </si>
  <si>
    <t>N:0154</t>
  </si>
  <si>
    <t>0x001BBF2E</t>
  </si>
  <si>
    <t>N:0155</t>
  </si>
  <si>
    <t>0x001BBF38</t>
  </si>
  <si>
    <t>N:0156</t>
  </si>
  <si>
    <t>0x001BBEF6</t>
  </si>
  <si>
    <t>N:0157</t>
  </si>
  <si>
    <t>0x001BBEBB</t>
  </si>
  <si>
    <t>N:0158</t>
  </si>
  <si>
    <t>0x001B54CA</t>
  </si>
  <si>
    <t>N:0159</t>
  </si>
  <si>
    <t>0x001BBE30</t>
  </si>
  <si>
    <t>N:0160</t>
  </si>
  <si>
    <t>0x001BBE77</t>
  </si>
  <si>
    <t>N:0161</t>
  </si>
  <si>
    <t>0x001BBE43</t>
  </si>
  <si>
    <t>N:0162</t>
  </si>
  <si>
    <t>0x001BBE67</t>
  </si>
  <si>
    <t>N:0163</t>
  </si>
  <si>
    <t>0x001BBE18</t>
  </si>
  <si>
    <t>N:0164</t>
  </si>
  <si>
    <t>0x001BBEF8</t>
  </si>
  <si>
    <t>N:0165</t>
  </si>
  <si>
    <t>0x001BBEC3</t>
  </si>
  <si>
    <t>N:0166</t>
  </si>
  <si>
    <t>0x001BBDD2</t>
  </si>
  <si>
    <t>N:0167</t>
  </si>
  <si>
    <t>0x001BBEBA</t>
  </si>
  <si>
    <t>N:0168</t>
  </si>
  <si>
    <t>0x001BBE7A</t>
  </si>
  <si>
    <t>N:0169</t>
  </si>
  <si>
    <t>0x001BBDA4</t>
  </si>
  <si>
    <t>N:0170</t>
  </si>
  <si>
    <t>0x001BBDBC</t>
  </si>
  <si>
    <t>N:0171</t>
  </si>
  <si>
    <t>0x001BBDD0</t>
  </si>
  <si>
    <t>N:0172</t>
  </si>
  <si>
    <t>0x001BBDA9</t>
  </si>
  <si>
    <t>N:0173</t>
  </si>
  <si>
    <t>0x001BBE49</t>
  </si>
  <si>
    <t>N:0174</t>
  </si>
  <si>
    <t>0x001BBD9A</t>
  </si>
  <si>
    <t>N:0175</t>
  </si>
  <si>
    <t>0x001BBDA7</t>
  </si>
  <si>
    <t>N:0176</t>
  </si>
  <si>
    <t>0x001BBEBD</t>
  </si>
  <si>
    <t>N:0177</t>
  </si>
  <si>
    <t>0x001BBDC0</t>
  </si>
  <si>
    <t>N:0178</t>
  </si>
  <si>
    <t>0x001BBD17</t>
  </si>
  <si>
    <t>N:0179</t>
  </si>
  <si>
    <t>0x001BBD0D</t>
  </si>
  <si>
    <t>N:0180</t>
  </si>
  <si>
    <t>0x001BBCCD</t>
  </si>
  <si>
    <t>N:0181</t>
  </si>
  <si>
    <t>0x001BBDAA</t>
  </si>
  <si>
    <t>N:0182</t>
  </si>
  <si>
    <t>0x001BBCC3</t>
  </si>
  <si>
    <t>N:0183</t>
  </si>
  <si>
    <t>0x001BBD48</t>
  </si>
  <si>
    <t>N:0184</t>
  </si>
  <si>
    <t>N:0185</t>
  </si>
  <si>
    <t>0x001BBCA3</t>
  </si>
  <si>
    <t>N:0186</t>
  </si>
  <si>
    <t>0x001BBDCA</t>
  </si>
  <si>
    <t>N:0187</t>
  </si>
  <si>
    <t>0x001BBC66</t>
  </si>
  <si>
    <t>N:0188</t>
  </si>
  <si>
    <t>0x001BBCA5</t>
  </si>
  <si>
    <t>N:0189</t>
  </si>
  <si>
    <t>0x001BBBF2</t>
  </si>
  <si>
    <t>N:0190</t>
  </si>
  <si>
    <t>0x001BBD24</t>
  </si>
  <si>
    <t>N:0191</t>
  </si>
  <si>
    <t>0x001BBBCB</t>
  </si>
  <si>
    <t>N:0192</t>
  </si>
  <si>
    <t>0x001BBC76</t>
  </si>
  <si>
    <t>N:0193</t>
  </si>
  <si>
    <t>0x001BBC18</t>
  </si>
  <si>
    <t>N:0194</t>
  </si>
  <si>
    <t>0x001BBB81</t>
  </si>
  <si>
    <t>N:0195</t>
  </si>
  <si>
    <t>0x001BBBEE</t>
  </si>
  <si>
    <t>N:0196</t>
  </si>
  <si>
    <t>0x001BBB88</t>
  </si>
  <si>
    <t>N:0197</t>
  </si>
  <si>
    <t>0x001BBB7C</t>
  </si>
  <si>
    <t>N:0198</t>
  </si>
  <si>
    <t>0x001BBB62</t>
  </si>
  <si>
    <t>N:0199</t>
  </si>
  <si>
    <t>0x001BBAD9</t>
  </si>
  <si>
    <t>N:0200</t>
  </si>
  <si>
    <t>0x001BBB6A</t>
  </si>
  <si>
    <t>N:0201</t>
  </si>
  <si>
    <t>0x001BBAEB</t>
  </si>
  <si>
    <t>N:0202</t>
  </si>
  <si>
    <t>0x001BBB17</t>
  </si>
  <si>
    <t>N:0203</t>
  </si>
  <si>
    <t>0x001BBA7A</t>
  </si>
  <si>
    <t>N:0204</t>
  </si>
  <si>
    <t>0x001BBAD7</t>
  </si>
  <si>
    <t>N:0205</t>
  </si>
  <si>
    <t>0x001BBAC9</t>
  </si>
  <si>
    <t>N:0206</t>
  </si>
  <si>
    <t>0x001BBAC7</t>
  </si>
  <si>
    <t>N:0207</t>
  </si>
  <si>
    <t>N:0208</t>
  </si>
  <si>
    <t>0x001BBB44</t>
  </si>
  <si>
    <t>N:0209</t>
  </si>
  <si>
    <t>0x001BBA92</t>
  </si>
  <si>
    <t>N:0210</t>
  </si>
  <si>
    <t>0x001BB9FC</t>
  </si>
  <si>
    <t>N:0211</t>
  </si>
  <si>
    <t>0x001BBB6C</t>
  </si>
  <si>
    <t>N:0212</t>
  </si>
  <si>
    <t>0x001BBB36</t>
  </si>
  <si>
    <t>N:0213</t>
  </si>
  <si>
    <t>0x001BBA8F</t>
  </si>
  <si>
    <t>N:0214</t>
  </si>
  <si>
    <t>0x001BBA48</t>
  </si>
  <si>
    <t>N:0215</t>
  </si>
  <si>
    <t>0x001BBAA7</t>
  </si>
  <si>
    <t>N:0216</t>
  </si>
  <si>
    <t>0x001BBA4A</t>
  </si>
  <si>
    <t>N:0217</t>
  </si>
  <si>
    <t>0x001BBAE4</t>
  </si>
  <si>
    <t>N:0218</t>
  </si>
  <si>
    <t>0x001BB9D5</t>
  </si>
  <si>
    <t>N:0219</t>
  </si>
  <si>
    <t>N:0220</t>
  </si>
  <si>
    <t>0x001BBAD2</t>
  </si>
  <si>
    <t>N:0221</t>
  </si>
  <si>
    <t>0x001BA40D</t>
  </si>
  <si>
    <t>N:0222</t>
  </si>
  <si>
    <t>0x001BBA4B</t>
  </si>
  <si>
    <t>N:0223</t>
  </si>
  <si>
    <t>0x001BB9F8</t>
  </si>
  <si>
    <t>N:0224</t>
  </si>
  <si>
    <t>0x001BBA55</t>
  </si>
  <si>
    <t>N:0225</t>
  </si>
  <si>
    <t>0x001BB9FF</t>
  </si>
  <si>
    <t>N:0226</t>
  </si>
  <si>
    <t>0x001BB9FE</t>
  </si>
  <si>
    <t>N:0227</t>
  </si>
  <si>
    <t>0x001BB97A</t>
  </si>
  <si>
    <t>N:0228</t>
  </si>
  <si>
    <t>0x001BBB1D</t>
  </si>
  <si>
    <t>N:0229</t>
  </si>
  <si>
    <t>0x001BB9D1</t>
  </si>
  <si>
    <t>N:0230</t>
  </si>
  <si>
    <t>0x001BBA5E</t>
  </si>
  <si>
    <t>N:0231</t>
  </si>
  <si>
    <t>0x001BB959</t>
  </si>
  <si>
    <t>N:0232</t>
  </si>
  <si>
    <t>0x001BBA46</t>
  </si>
  <si>
    <t>N:0233</t>
  </si>
  <si>
    <t>0x001BBA42</t>
  </si>
  <si>
    <t>N:0234</t>
  </si>
  <si>
    <t>0x001BB9C3</t>
  </si>
  <si>
    <t>N:0235</t>
  </si>
  <si>
    <t>0x001BBA35</t>
  </si>
  <si>
    <t>N:0236</t>
  </si>
  <si>
    <t>0x001BBA96</t>
  </si>
  <si>
    <t>N:0237</t>
  </si>
  <si>
    <t>0x001BB9F0</t>
  </si>
  <si>
    <t>N:0238</t>
  </si>
  <si>
    <t>0x001BB98F</t>
  </si>
  <si>
    <t>N:0239</t>
  </si>
  <si>
    <t>N:0240</t>
  </si>
  <si>
    <t>0x001BB9BB</t>
  </si>
  <si>
    <t>N:0241</t>
  </si>
  <si>
    <t>0x001BB9F2</t>
  </si>
  <si>
    <t>N:0242</t>
  </si>
  <si>
    <t>N:0243</t>
  </si>
  <si>
    <t>0x001BB9C0</t>
  </si>
  <si>
    <t>N:0244</t>
  </si>
  <si>
    <t>0x001BB965</t>
  </si>
  <si>
    <t>N:0245</t>
  </si>
  <si>
    <t>0x001BB97B</t>
  </si>
  <si>
    <t>N:0246</t>
  </si>
  <si>
    <t>0x001BBA54</t>
  </si>
  <si>
    <t>N:0247</t>
  </si>
  <si>
    <t>0x001BBA5C</t>
  </si>
  <si>
    <t>N:0248</t>
  </si>
  <si>
    <t>0x001BB946</t>
  </si>
  <si>
    <t>N:0249</t>
  </si>
  <si>
    <t>0x001BBA08</t>
  </si>
  <si>
    <t>N:0250</t>
  </si>
  <si>
    <t>0x001BBA7E</t>
  </si>
  <si>
    <t>N:0251</t>
  </si>
  <si>
    <t>0x001BB9A2</t>
  </si>
  <si>
    <t>N:0252</t>
  </si>
  <si>
    <t>0x001BBA0D</t>
  </si>
  <si>
    <t>N:0253</t>
  </si>
  <si>
    <t>0x001BB973</t>
  </si>
  <si>
    <t>N:0254</t>
  </si>
  <si>
    <t>0x001BB8CF</t>
  </si>
  <si>
    <t>N:0255</t>
  </si>
  <si>
    <t>0x001BB999</t>
  </si>
  <si>
    <t>N:0256</t>
  </si>
  <si>
    <t>0x001BB97D</t>
  </si>
  <si>
    <t>N:0257</t>
  </si>
  <si>
    <t>0x001BBA36</t>
  </si>
  <si>
    <t>N:0258</t>
  </si>
  <si>
    <t>0x001BB911</t>
  </si>
  <si>
    <t>N:0259</t>
  </si>
  <si>
    <t>0x001BB983</t>
  </si>
  <si>
    <t>N:0260</t>
  </si>
  <si>
    <t>0x001BBA34</t>
  </si>
  <si>
    <t>N:0261</t>
  </si>
  <si>
    <t>0x001BB9B0</t>
  </si>
  <si>
    <t>N:0262</t>
  </si>
  <si>
    <t>0x001BB8E7</t>
  </si>
  <si>
    <t>N:0263</t>
  </si>
  <si>
    <t>0x001BB8F7</t>
  </si>
  <si>
    <t>N:0264</t>
  </si>
  <si>
    <t>0x001BB8C3</t>
  </si>
  <si>
    <t>N:0265</t>
  </si>
  <si>
    <t>0x001BB8F9</t>
  </si>
  <si>
    <t>N:0266</t>
  </si>
  <si>
    <t>0x001BB956</t>
  </si>
  <si>
    <t>N:0267</t>
  </si>
  <si>
    <t>0x001BB8A0</t>
  </si>
  <si>
    <t>N:0268</t>
  </si>
  <si>
    <t>0x001BB972</t>
  </si>
  <si>
    <t>N:0269</t>
  </si>
  <si>
    <t>0x001BB8B4</t>
  </si>
  <si>
    <t>N:0270</t>
  </si>
  <si>
    <t>0x001BB90B</t>
  </si>
  <si>
    <t>N:0271</t>
  </si>
  <si>
    <t>0x001BB875</t>
  </si>
  <si>
    <t>N:0272</t>
  </si>
  <si>
    <t>0x001BB867</t>
  </si>
  <si>
    <t>N:0273</t>
  </si>
  <si>
    <t>0x001BB903</t>
  </si>
  <si>
    <t>N:0274</t>
  </si>
  <si>
    <t>0x001BB8BD</t>
  </si>
  <si>
    <t>N:0275</t>
  </si>
  <si>
    <t>0x001BB92B</t>
  </si>
  <si>
    <t>N:0276</t>
  </si>
  <si>
    <t>0x001BB902</t>
  </si>
  <si>
    <t>N:0277</t>
  </si>
  <si>
    <t>0x001BB8A6</t>
  </si>
  <si>
    <t>N:0278</t>
  </si>
  <si>
    <t>0x001BB886</t>
  </si>
  <si>
    <t>N:0279</t>
  </si>
  <si>
    <t>0x001BB868</t>
  </si>
  <si>
    <t>N:0280</t>
  </si>
  <si>
    <t>0x001BB829</t>
  </si>
  <si>
    <t>N:0281</t>
  </si>
  <si>
    <t>0x001BB840</t>
  </si>
  <si>
    <t>N:0282</t>
  </si>
  <si>
    <t>0x001BB80A</t>
  </si>
  <si>
    <t>N:0283</t>
  </si>
  <si>
    <t>0x001BB832</t>
  </si>
  <si>
    <t>N:0284</t>
  </si>
  <si>
    <t>0x001BB816</t>
  </si>
  <si>
    <t>N:0285</t>
  </si>
  <si>
    <t>0x001BB762</t>
  </si>
  <si>
    <t>N:0286</t>
  </si>
  <si>
    <t>0x001BB830</t>
  </si>
  <si>
    <t>N:0287</t>
  </si>
  <si>
    <t>0x001BB7D6</t>
  </si>
  <si>
    <t>N:0288</t>
  </si>
  <si>
    <t>0x001BB786</t>
  </si>
  <si>
    <t>N:0289</t>
  </si>
  <si>
    <t>0x001BB7FA</t>
  </si>
  <si>
    <t>N:0290</t>
  </si>
  <si>
    <t>0x001BB853</t>
  </si>
  <si>
    <t>N:0291</t>
  </si>
  <si>
    <t>0x001BB789</t>
  </si>
  <si>
    <t>N:0292</t>
  </si>
  <si>
    <t>0x001BB757</t>
  </si>
  <si>
    <t>N:0293</t>
  </si>
  <si>
    <t>0x001BB7AC</t>
  </si>
  <si>
    <t>N:0294</t>
  </si>
  <si>
    <t>0x001BB751</t>
  </si>
  <si>
    <t>N:0295</t>
  </si>
  <si>
    <t>0x001BB767</t>
  </si>
  <si>
    <t>N:0296</t>
  </si>
  <si>
    <t>0x001BB75C</t>
  </si>
  <si>
    <t>N:0297</t>
  </si>
  <si>
    <t>0x001BB694</t>
  </si>
  <si>
    <t>N:0298</t>
  </si>
  <si>
    <t>0x001BB6E8</t>
  </si>
  <si>
    <t>N:0299</t>
  </si>
  <si>
    <t>0x001BB71F</t>
  </si>
  <si>
    <t>N:0300</t>
  </si>
  <si>
    <t>0x001BB705</t>
  </si>
  <si>
    <t>N:0301</t>
  </si>
  <si>
    <t>0x001BB742</t>
  </si>
  <si>
    <t>N:0302</t>
  </si>
  <si>
    <t>0x001BB703</t>
  </si>
  <si>
    <t>N:0303</t>
  </si>
  <si>
    <t>0x001BB696</t>
  </si>
  <si>
    <t>N:0304</t>
  </si>
  <si>
    <t>0x001BB6E3</t>
  </si>
  <si>
    <t>N:0305</t>
  </si>
  <si>
    <t>0x001BB701</t>
  </si>
  <si>
    <t>N:0306</t>
  </si>
  <si>
    <t>0x001BB6F5</t>
  </si>
  <si>
    <t>N:0307</t>
  </si>
  <si>
    <t>0x001BB5EE</t>
  </si>
  <si>
    <t>N:0308</t>
  </si>
  <si>
    <t>0x001BB628</t>
  </si>
  <si>
    <t>N:0309</t>
  </si>
  <si>
    <t>0x001BB613</t>
  </si>
  <si>
    <t>N:0310</t>
  </si>
  <si>
    <t>0x001BB630</t>
  </si>
  <si>
    <t>N:0311</t>
  </si>
  <si>
    <t>0x001BB62E</t>
  </si>
  <si>
    <t>N:0312</t>
  </si>
  <si>
    <t>0x001BB5CB</t>
  </si>
  <si>
    <t>N:0313</t>
  </si>
  <si>
    <t>0x001BB644</t>
  </si>
  <si>
    <t>N:0314</t>
  </si>
  <si>
    <t>0x001BB56F</t>
  </si>
  <si>
    <t>N:0315</t>
  </si>
  <si>
    <t>0x001BB64D</t>
  </si>
  <si>
    <t>N:0316</t>
  </si>
  <si>
    <t>0x001BB5D9</t>
  </si>
  <si>
    <t>N:0317</t>
  </si>
  <si>
    <t>0x001BB5FC</t>
  </si>
  <si>
    <t>N:0318</t>
  </si>
  <si>
    <t>0x001BB591</t>
  </si>
  <si>
    <t>N:0319</t>
  </si>
  <si>
    <t>0x001BB5AC</t>
  </si>
  <si>
    <t>N:0320</t>
  </si>
  <si>
    <t>0x001BB557</t>
  </si>
  <si>
    <t>N:0321</t>
  </si>
  <si>
    <t>0x001BB5A0</t>
  </si>
  <si>
    <t>N:0322</t>
  </si>
  <si>
    <t>0x001BB5BD</t>
  </si>
  <si>
    <t>N:0323</t>
  </si>
  <si>
    <t>0x001BB5E9</t>
  </si>
  <si>
    <t>N:0324</t>
  </si>
  <si>
    <t>0x001BB502</t>
  </si>
  <si>
    <t>N:0325</t>
  </si>
  <si>
    <t>0x001BB50A</t>
  </si>
  <si>
    <t>N:0326</t>
  </si>
  <si>
    <t>0x001BB562</t>
  </si>
  <si>
    <t>N:0327</t>
  </si>
  <si>
    <t>0x001BB524</t>
  </si>
  <si>
    <t>N:0328</t>
  </si>
  <si>
    <t>0x001BB493</t>
  </si>
  <si>
    <t>N:0329</t>
  </si>
  <si>
    <t>0x001BB4EB</t>
  </si>
  <si>
    <t>N:0330</t>
  </si>
  <si>
    <t>0x001BB4FA</t>
  </si>
  <si>
    <t>N:0331</t>
  </si>
  <si>
    <t>0x001BB3D9</t>
  </si>
  <si>
    <t>N:0332</t>
  </si>
  <si>
    <t>0x001BB4BE</t>
  </si>
  <si>
    <t>N:0333</t>
  </si>
  <si>
    <t>0x001BB4C1</t>
  </si>
  <si>
    <t>N:0334</t>
  </si>
  <si>
    <t>0x001BB503</t>
  </si>
  <si>
    <t>N:0335</t>
  </si>
  <si>
    <t>0x001BB400</t>
  </si>
  <si>
    <t>N:0336</t>
  </si>
  <si>
    <t>0x001BB4CA</t>
  </si>
  <si>
    <t>N:0337</t>
  </si>
  <si>
    <t>0x001BB4E2</t>
  </si>
  <si>
    <t>N:0338</t>
  </si>
  <si>
    <t>0x001BB43A</t>
  </si>
  <si>
    <t>N:0339</t>
  </si>
  <si>
    <t>0x001BB476</t>
  </si>
  <si>
    <t>N:0340</t>
  </si>
  <si>
    <t>0x001BB418</t>
  </si>
  <si>
    <t>N:0341</t>
  </si>
  <si>
    <t>0x001BB371</t>
  </si>
  <si>
    <t>N:0342</t>
  </si>
  <si>
    <t>0x001BB39E</t>
  </si>
  <si>
    <t>N:0343</t>
  </si>
  <si>
    <t>0x001BB47C</t>
  </si>
  <si>
    <t>N:0344</t>
  </si>
  <si>
    <t>0x001BB41D</t>
  </si>
  <si>
    <t>N:0345</t>
  </si>
  <si>
    <t>0x001BB456</t>
  </si>
  <si>
    <t>N:0346</t>
  </si>
  <si>
    <t>N:0347</t>
  </si>
  <si>
    <t>0x001BB439</t>
  </si>
  <si>
    <t>N:0348</t>
  </si>
  <si>
    <t>0x001BB3DC</t>
  </si>
  <si>
    <t>N:0349</t>
  </si>
  <si>
    <t>0x001BB3B7</t>
  </si>
  <si>
    <t>N:0350</t>
  </si>
  <si>
    <t>0x001BB368</t>
  </si>
  <si>
    <t>N:0351</t>
  </si>
  <si>
    <t>0x001BB37B</t>
  </si>
  <si>
    <t>N:0352</t>
  </si>
  <si>
    <t>0x001BB443</t>
  </si>
  <si>
    <t>N:0353</t>
  </si>
  <si>
    <t>0x001BB376</t>
  </si>
  <si>
    <t>N:0354</t>
  </si>
  <si>
    <t>0x001BB391</t>
  </si>
  <si>
    <t>N:0355</t>
  </si>
  <si>
    <t>0x001BB2AE</t>
  </si>
  <si>
    <t>N:0356</t>
  </si>
  <si>
    <t>0x001BB428</t>
  </si>
  <si>
    <t>N:0357</t>
  </si>
  <si>
    <t>0x001BB3CD</t>
  </si>
  <si>
    <t>N:0358</t>
  </si>
  <si>
    <t>0x001BB36D</t>
  </si>
  <si>
    <t>N:0359</t>
  </si>
  <si>
    <t>0x001BB3C7</t>
  </si>
  <si>
    <t>N:0360</t>
  </si>
  <si>
    <t>0x001BB324</t>
  </si>
  <si>
    <t>N:0361</t>
  </si>
  <si>
    <t>0x001BB397</t>
  </si>
  <si>
    <t>N:0362</t>
  </si>
  <si>
    <t>0x001BB363</t>
  </si>
  <si>
    <t>N:0363</t>
  </si>
  <si>
    <t>0x001BB347</t>
  </si>
  <si>
    <t>N:0364</t>
  </si>
  <si>
    <t>0x001BB381</t>
  </si>
  <si>
    <t>N:0365</t>
  </si>
  <si>
    <t>0x001BB274</t>
  </si>
  <si>
    <t>N:0366</t>
  </si>
  <si>
    <t>N:0367</t>
  </si>
  <si>
    <t>0x001BB420</t>
  </si>
  <si>
    <t>N:0368</t>
  </si>
  <si>
    <t>0x001BB300</t>
  </si>
  <si>
    <t>N:0369</t>
  </si>
  <si>
    <t>0x001BB32F</t>
  </si>
  <si>
    <t>N:0370</t>
  </si>
  <si>
    <t>0x001BB437</t>
  </si>
  <si>
    <t>N:0371</t>
  </si>
  <si>
    <t>0x001BB3D0</t>
  </si>
  <si>
    <t>N:0372</t>
  </si>
  <si>
    <t>0x001BB2E4</t>
  </si>
  <si>
    <t>N:0373</t>
  </si>
  <si>
    <t>0x001BB33C</t>
  </si>
  <si>
    <t>N:0374</t>
  </si>
  <si>
    <t>N:0375</t>
  </si>
  <si>
    <t>0x001BB320</t>
  </si>
  <si>
    <t>N:0376</t>
  </si>
  <si>
    <t>0x001BB3A2</t>
  </si>
  <si>
    <t>N:0377</t>
  </si>
  <si>
    <t>0x001BB32C</t>
  </si>
  <si>
    <t>N:0378</t>
  </si>
  <si>
    <t>0x001BB317</t>
  </si>
  <si>
    <t>N:0379</t>
  </si>
  <si>
    <t>0x001BB389</t>
  </si>
  <si>
    <t>N:0380</t>
  </si>
  <si>
    <t>0x001BB386</t>
  </si>
  <si>
    <t>N:0381</t>
  </si>
  <si>
    <t>0x001BB2C5</t>
  </si>
  <si>
    <t>N:0382</t>
  </si>
  <si>
    <t>0x001BB353</t>
  </si>
  <si>
    <t>N:0383</t>
  </si>
  <si>
    <t>0x001BB355</t>
  </si>
  <si>
    <t>N:0384</t>
  </si>
  <si>
    <t>0x001BB34D</t>
  </si>
  <si>
    <t>N:0385</t>
  </si>
  <si>
    <t>0x001BB2B8</t>
  </si>
  <si>
    <t>N:0386</t>
  </si>
  <si>
    <t>0x001BB288</t>
  </si>
  <si>
    <t>N:0387</t>
  </si>
  <si>
    <t>0x001BB2D1</t>
  </si>
  <si>
    <t>N:0388</t>
  </si>
  <si>
    <t>0x001BB2AC</t>
  </si>
  <si>
    <t>N:0389</t>
  </si>
  <si>
    <t>0x001BB238</t>
  </si>
  <si>
    <t>N:0390</t>
  </si>
  <si>
    <t>0x001BB2BF</t>
  </si>
  <si>
    <t>N:0391</t>
  </si>
  <si>
    <t>0x001BB206</t>
  </si>
  <si>
    <t>N:0392</t>
  </si>
  <si>
    <t>0x001BB1EA</t>
  </si>
  <si>
    <t>N:0393</t>
  </si>
  <si>
    <t>0x001BB21E</t>
  </si>
  <si>
    <t>N:0394</t>
  </si>
  <si>
    <t>0x001BB275</t>
  </si>
  <si>
    <t>N:0395</t>
  </si>
  <si>
    <t>0x001BB236</t>
  </si>
  <si>
    <t>N:0396</t>
  </si>
  <si>
    <t>0x001BB176</t>
  </si>
  <si>
    <t>N:0397</t>
  </si>
  <si>
    <t>0x001BB17D</t>
  </si>
  <si>
    <t>N:0398</t>
  </si>
  <si>
    <t>0x001BB1CF</t>
  </si>
  <si>
    <t>N:0399</t>
  </si>
  <si>
    <t>0x001BB281</t>
  </si>
  <si>
    <t>N:0400</t>
  </si>
  <si>
    <t>0x001BB19B</t>
  </si>
  <si>
    <t>N:0401</t>
  </si>
  <si>
    <t>0x001BB142</t>
  </si>
  <si>
    <t>N:0402</t>
  </si>
  <si>
    <t>0x001BB138</t>
  </si>
  <si>
    <t>N:0403</t>
  </si>
  <si>
    <t>0x001BB219</t>
  </si>
  <si>
    <t>N:0404</t>
  </si>
  <si>
    <t>0x001BB0DF</t>
  </si>
  <si>
    <t>N:0405</t>
  </si>
  <si>
    <t>0x001BB101</t>
  </si>
  <si>
    <t>N:0406</t>
  </si>
  <si>
    <t>0x001BB08D</t>
  </si>
  <si>
    <t>N:0407</t>
  </si>
  <si>
    <t>0x001BB0F5</t>
  </si>
  <si>
    <t>N:0408</t>
  </si>
  <si>
    <t>0x001BB0BB</t>
  </si>
  <si>
    <t>N:0409</t>
  </si>
  <si>
    <t>0x001BB105</t>
  </si>
  <si>
    <t>N:0410</t>
  </si>
  <si>
    <t>0x001BB07F</t>
  </si>
  <si>
    <t>N:0411</t>
  </si>
  <si>
    <t>0x001BB04F</t>
  </si>
  <si>
    <t>N:0412</t>
  </si>
  <si>
    <t>0x001BB11B</t>
  </si>
  <si>
    <t>N:0413</t>
  </si>
  <si>
    <t>0x001BB096</t>
  </si>
  <si>
    <t>N:0414</t>
  </si>
  <si>
    <t>0x001BAFC6</t>
  </si>
  <si>
    <t>N:0415</t>
  </si>
  <si>
    <t>0x001BB009</t>
  </si>
  <si>
    <t>N:0416</t>
  </si>
  <si>
    <t>0x001BB01E</t>
  </si>
  <si>
    <t>N:0417</t>
  </si>
  <si>
    <t>0x001BAFBF</t>
  </si>
  <si>
    <t>N:0418</t>
  </si>
  <si>
    <t>0x001BAFB9</t>
  </si>
  <si>
    <t>N:0419</t>
  </si>
  <si>
    <t>0x001BB07E</t>
  </si>
  <si>
    <t>N:0420</t>
  </si>
  <si>
    <t>0x001BB01A</t>
  </si>
  <si>
    <t>N:0421</t>
  </si>
  <si>
    <t>0x001BAEE5</t>
  </si>
  <si>
    <t>N:0422</t>
  </si>
  <si>
    <t>0x001BB035</t>
  </si>
  <si>
    <t>N:0423</t>
  </si>
  <si>
    <t>0x001BAFE9</t>
  </si>
  <si>
    <t>N:0424</t>
  </si>
  <si>
    <t>0x001BAF87</t>
  </si>
  <si>
    <t>N:0425</t>
  </si>
  <si>
    <t>0x001BAEB9</t>
  </si>
  <si>
    <t>N:0426</t>
  </si>
  <si>
    <t>0x001BAFA4</t>
  </si>
  <si>
    <t>N:0427</t>
  </si>
  <si>
    <t>0x001BB019</t>
  </si>
  <si>
    <t>N:0428</t>
  </si>
  <si>
    <t>0x001BAFDF</t>
  </si>
  <si>
    <t>N:0429</t>
  </si>
  <si>
    <t>0x001BAEBB</t>
  </si>
  <si>
    <t>N:0430</t>
  </si>
  <si>
    <t>0x001BAF9D</t>
  </si>
  <si>
    <t>N:0431</t>
  </si>
  <si>
    <t>0x001BAF65</t>
  </si>
  <si>
    <t>N:0432</t>
  </si>
  <si>
    <t>0x001BAF54</t>
  </si>
  <si>
    <t>N:0433</t>
  </si>
  <si>
    <t>0x001BAEEC</t>
  </si>
  <si>
    <t>N:0434</t>
  </si>
  <si>
    <t>0x001BAF22</t>
  </si>
  <si>
    <t>N:0435</t>
  </si>
  <si>
    <t>0x001BAFDD</t>
  </si>
  <si>
    <t>N:0436</t>
  </si>
  <si>
    <t>0x001BAF73</t>
  </si>
  <si>
    <t>N:0437</t>
  </si>
  <si>
    <t>0x001BAEE8</t>
  </si>
  <si>
    <t>N:0438</t>
  </si>
  <si>
    <t>0x001B75AA</t>
  </si>
  <si>
    <t>N:0439</t>
  </si>
  <si>
    <t>0x001BAF69</t>
  </si>
  <si>
    <t>N:0440</t>
  </si>
  <si>
    <t>0x001BAF0B</t>
  </si>
  <si>
    <t>N:0441</t>
  </si>
  <si>
    <t>0x001BAEE4</t>
  </si>
  <si>
    <t>N:0442</t>
  </si>
  <si>
    <t>0x001BAF83</t>
  </si>
  <si>
    <t>N:0443</t>
  </si>
  <si>
    <t>0x001BAF35</t>
  </si>
  <si>
    <t>N:0444</t>
  </si>
  <si>
    <t>0x001BAF0D</t>
  </si>
  <si>
    <t>N:0445</t>
  </si>
  <si>
    <t>0x001BAE33</t>
  </si>
  <si>
    <t>N:0446</t>
  </si>
  <si>
    <t>0x001BAFA7</t>
  </si>
  <si>
    <t>N:0447</t>
  </si>
  <si>
    <t>0x001BAF3D</t>
  </si>
  <si>
    <t>N:0448</t>
  </si>
  <si>
    <t>0x001BAE96</t>
  </si>
  <si>
    <t>N:0449</t>
  </si>
  <si>
    <t>0x001BAEE1</t>
  </si>
  <si>
    <t>N:0450</t>
  </si>
  <si>
    <t>0x001BAFED</t>
  </si>
  <si>
    <t>N:0451</t>
  </si>
  <si>
    <t>0x001BADFA</t>
  </si>
  <si>
    <t>N:0452</t>
  </si>
  <si>
    <t>0x001BAF12</t>
  </si>
  <si>
    <t>N:0453</t>
  </si>
  <si>
    <t>0x001BAF61</t>
  </si>
  <si>
    <t>N:0454</t>
  </si>
  <si>
    <t>0x001BAEEF</t>
  </si>
  <si>
    <t>N:0455</t>
  </si>
  <si>
    <t>0x001BAF1C</t>
  </si>
  <si>
    <t>N:0456</t>
  </si>
  <si>
    <t>0x001BAE45</t>
  </si>
  <si>
    <t>N:0457</t>
  </si>
  <si>
    <t>0x001BAF6A</t>
  </si>
  <si>
    <t>N:0458</t>
  </si>
  <si>
    <t>0x001BAE61</t>
  </si>
  <si>
    <t>N:0459</t>
  </si>
  <si>
    <t>0x001BAF2B</t>
  </si>
  <si>
    <t>N:0460</t>
  </si>
  <si>
    <t>0x001BAF6F</t>
  </si>
  <si>
    <t>N:0461</t>
  </si>
  <si>
    <t>0x001BAECE</t>
  </si>
  <si>
    <t>N:0462</t>
  </si>
  <si>
    <t>0x001BAE73</t>
  </si>
  <si>
    <t>N:0463</t>
  </si>
  <si>
    <t>0x001BAEBD</t>
  </si>
  <si>
    <t>N:0464</t>
  </si>
  <si>
    <t>0x001BAEC1</t>
  </si>
  <si>
    <t>N:0465</t>
  </si>
  <si>
    <t>0x001BAE76</t>
  </si>
  <si>
    <t>N:0466</t>
  </si>
  <si>
    <t>N:0467</t>
  </si>
  <si>
    <t>0x001BAF88</t>
  </si>
  <si>
    <t>N:0468</t>
  </si>
  <si>
    <t>0x001BAF7D</t>
  </si>
  <si>
    <t>N:0469</t>
  </si>
  <si>
    <t>0x001BAF4A</t>
  </si>
  <si>
    <t>N:0470</t>
  </si>
  <si>
    <t>N:0471</t>
  </si>
  <si>
    <t>N:0472</t>
  </si>
  <si>
    <t>0x001BAFEA</t>
  </si>
  <si>
    <t>N:0473</t>
  </si>
  <si>
    <t>0x001BAF97</t>
  </si>
  <si>
    <t>N:0474</t>
  </si>
  <si>
    <t>0x001BAF8D</t>
  </si>
  <si>
    <t>N:0475</t>
  </si>
  <si>
    <t>N:0476</t>
  </si>
  <si>
    <t>0x001BAF01</t>
  </si>
  <si>
    <t>N:0477</t>
  </si>
  <si>
    <t>0x001BAE8D</t>
  </si>
  <si>
    <t>N:0478</t>
  </si>
  <si>
    <t>N:0479</t>
  </si>
  <si>
    <t>0x001BAFF4</t>
  </si>
  <si>
    <t>N:0480</t>
  </si>
  <si>
    <t>0x001BAF5C</t>
  </si>
  <si>
    <t>N:0481</t>
  </si>
  <si>
    <t>0x001BAEFF</t>
  </si>
  <si>
    <t>N:0482</t>
  </si>
  <si>
    <t>0x001BAF62</t>
  </si>
  <si>
    <t>N:0483</t>
  </si>
  <si>
    <t>0x001BAF66</t>
  </si>
  <si>
    <t>N:0484</t>
  </si>
  <si>
    <t>0x001BAEBA</t>
  </si>
  <si>
    <t>N:0485</t>
  </si>
  <si>
    <t>0x001BAF7A</t>
  </si>
  <si>
    <t>N:0486</t>
  </si>
  <si>
    <t>0x001BAFBB</t>
  </si>
  <si>
    <t>N:0487</t>
  </si>
  <si>
    <t>0x001BAF60</t>
  </si>
  <si>
    <t>N:0488</t>
  </si>
  <si>
    <t>0x001BAFA6</t>
  </si>
  <si>
    <t>N:0489</t>
  </si>
  <si>
    <t>0x001BAF34</t>
  </si>
  <si>
    <t>N:0490</t>
  </si>
  <si>
    <t>0x001BAFF0</t>
  </si>
  <si>
    <t>N:0491</t>
  </si>
  <si>
    <t>N:0492</t>
  </si>
  <si>
    <t>N:0493</t>
  </si>
  <si>
    <t>0x001BAFE0</t>
  </si>
  <si>
    <t>N:0494</t>
  </si>
  <si>
    <t>0x001BAF13</t>
  </si>
  <si>
    <t>N:0495</t>
  </si>
  <si>
    <t>0x001BAFE3</t>
  </si>
  <si>
    <t>N:0496</t>
  </si>
  <si>
    <t>0x001BAF70</t>
  </si>
  <si>
    <t>N:0497</t>
  </si>
  <si>
    <t>0x001BAF9E</t>
  </si>
  <si>
    <t>N:0498</t>
  </si>
  <si>
    <t>0x001BAEC9</t>
  </si>
  <si>
    <t>N:0499</t>
  </si>
  <si>
    <t>N:0500</t>
  </si>
  <si>
    <t>0x001BAF5B</t>
  </si>
  <si>
    <t>N:0501</t>
  </si>
  <si>
    <t>0x001BAFCD</t>
  </si>
  <si>
    <t>N:0502</t>
  </si>
  <si>
    <t>0x001BAF72</t>
  </si>
  <si>
    <t>N:0503</t>
  </si>
  <si>
    <t>0x001BB078</t>
  </si>
  <si>
    <t>N:0504</t>
  </si>
  <si>
    <t>0x001BAFD2</t>
  </si>
  <si>
    <t>ADC CODE SAME?</t>
  </si>
  <si>
    <t>DELTA [oC]?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</si>
</sst>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'116 at 5SPS 100uA ADC_SPEED20 S'!$C$1</c:f>
              <c:strCache>
                <c:ptCount val="1"/>
                <c:pt idx="0">
                  <c:v>CH7</c:v>
                </c:pt>
              </c:strCache>
            </c:strRef>
          </c:tx>
          <c:marker>
            <c:symbol val="none"/>
          </c:marker>
          <c:val>
            <c:numRef>
              <c:f>'116 at 5SPS 100uA ADC_SPEED20 S'!$C$2:$C$512</c:f>
              <c:numCache>
                <c:formatCode>General</c:formatCode>
                <c:ptCount val="511"/>
                <c:pt idx="0">
                  <c:v>37.140999999999998</c:v>
                </c:pt>
                <c:pt idx="1">
                  <c:v>37.143999999999998</c:v>
                </c:pt>
                <c:pt idx="2">
                  <c:v>37.143000000000001</c:v>
                </c:pt>
                <c:pt idx="3">
                  <c:v>37.145000000000003</c:v>
                </c:pt>
                <c:pt idx="4">
                  <c:v>37.143000000000001</c:v>
                </c:pt>
                <c:pt idx="5">
                  <c:v>37.143999999999998</c:v>
                </c:pt>
                <c:pt idx="6">
                  <c:v>37.142000000000003</c:v>
                </c:pt>
                <c:pt idx="7">
                  <c:v>37.143999999999998</c:v>
                </c:pt>
                <c:pt idx="8">
                  <c:v>37.145000000000003</c:v>
                </c:pt>
                <c:pt idx="9">
                  <c:v>37.143999999999998</c:v>
                </c:pt>
                <c:pt idx="10">
                  <c:v>37.145000000000003</c:v>
                </c:pt>
                <c:pt idx="11">
                  <c:v>37.145000000000003</c:v>
                </c:pt>
                <c:pt idx="12">
                  <c:v>37.146000000000001</c:v>
                </c:pt>
                <c:pt idx="13">
                  <c:v>37.146999999999998</c:v>
                </c:pt>
                <c:pt idx="14">
                  <c:v>37.146999999999998</c:v>
                </c:pt>
                <c:pt idx="15">
                  <c:v>37.148000000000003</c:v>
                </c:pt>
                <c:pt idx="16">
                  <c:v>37.148000000000003</c:v>
                </c:pt>
                <c:pt idx="17">
                  <c:v>37.149000000000001</c:v>
                </c:pt>
                <c:pt idx="18">
                  <c:v>37.15</c:v>
                </c:pt>
                <c:pt idx="19">
                  <c:v>37.15</c:v>
                </c:pt>
                <c:pt idx="20">
                  <c:v>37.148000000000003</c:v>
                </c:pt>
                <c:pt idx="21">
                  <c:v>37.148000000000003</c:v>
                </c:pt>
                <c:pt idx="22">
                  <c:v>37.15</c:v>
                </c:pt>
                <c:pt idx="23">
                  <c:v>37.152000000000001</c:v>
                </c:pt>
                <c:pt idx="24">
                  <c:v>37.152000000000001</c:v>
                </c:pt>
                <c:pt idx="25">
                  <c:v>37.155000000000001</c:v>
                </c:pt>
                <c:pt idx="26">
                  <c:v>37.151000000000003</c:v>
                </c:pt>
                <c:pt idx="27">
                  <c:v>37.152999999999999</c:v>
                </c:pt>
                <c:pt idx="28">
                  <c:v>37.15</c:v>
                </c:pt>
                <c:pt idx="29">
                  <c:v>37.155000000000001</c:v>
                </c:pt>
                <c:pt idx="30">
                  <c:v>37.156999999999996</c:v>
                </c:pt>
                <c:pt idx="31">
                  <c:v>37.154000000000003</c:v>
                </c:pt>
                <c:pt idx="32">
                  <c:v>37.155000000000001</c:v>
                </c:pt>
                <c:pt idx="33">
                  <c:v>37.155000000000001</c:v>
                </c:pt>
                <c:pt idx="34">
                  <c:v>37.156999999999996</c:v>
                </c:pt>
                <c:pt idx="35">
                  <c:v>37.155999999999999</c:v>
                </c:pt>
                <c:pt idx="36">
                  <c:v>37.158000000000001</c:v>
                </c:pt>
                <c:pt idx="37">
                  <c:v>37.158000000000001</c:v>
                </c:pt>
                <c:pt idx="38">
                  <c:v>37.159999999999997</c:v>
                </c:pt>
                <c:pt idx="39">
                  <c:v>37.158000000000001</c:v>
                </c:pt>
                <c:pt idx="40">
                  <c:v>37.161000000000001</c:v>
                </c:pt>
                <c:pt idx="41">
                  <c:v>37.158000000000001</c:v>
                </c:pt>
                <c:pt idx="42">
                  <c:v>37.158999999999999</c:v>
                </c:pt>
                <c:pt idx="43">
                  <c:v>37.159999999999997</c:v>
                </c:pt>
                <c:pt idx="44">
                  <c:v>37.159999999999997</c:v>
                </c:pt>
                <c:pt idx="45">
                  <c:v>37.161999999999999</c:v>
                </c:pt>
                <c:pt idx="46">
                  <c:v>37.164999999999999</c:v>
                </c:pt>
                <c:pt idx="47">
                  <c:v>37.164000000000001</c:v>
                </c:pt>
                <c:pt idx="48">
                  <c:v>37.164000000000001</c:v>
                </c:pt>
                <c:pt idx="49">
                  <c:v>37.167000000000002</c:v>
                </c:pt>
                <c:pt idx="50">
                  <c:v>37.165999999999997</c:v>
                </c:pt>
                <c:pt idx="51">
                  <c:v>37.164000000000001</c:v>
                </c:pt>
                <c:pt idx="52">
                  <c:v>37.165999999999997</c:v>
                </c:pt>
                <c:pt idx="53">
                  <c:v>37.164999999999999</c:v>
                </c:pt>
                <c:pt idx="54">
                  <c:v>37.165999999999997</c:v>
                </c:pt>
                <c:pt idx="55">
                  <c:v>37.167999999999999</c:v>
                </c:pt>
                <c:pt idx="56">
                  <c:v>37.168999999999997</c:v>
                </c:pt>
                <c:pt idx="57">
                  <c:v>37.165999999999997</c:v>
                </c:pt>
                <c:pt idx="58">
                  <c:v>37.168999999999997</c:v>
                </c:pt>
                <c:pt idx="59">
                  <c:v>37.167999999999999</c:v>
                </c:pt>
                <c:pt idx="60">
                  <c:v>37.168999999999997</c:v>
                </c:pt>
                <c:pt idx="61">
                  <c:v>37.17</c:v>
                </c:pt>
                <c:pt idx="62">
                  <c:v>37.168999999999997</c:v>
                </c:pt>
                <c:pt idx="63">
                  <c:v>37.170999999999999</c:v>
                </c:pt>
                <c:pt idx="64">
                  <c:v>37.17</c:v>
                </c:pt>
                <c:pt idx="65">
                  <c:v>37.167000000000002</c:v>
                </c:pt>
                <c:pt idx="66">
                  <c:v>37.174999999999997</c:v>
                </c:pt>
                <c:pt idx="67">
                  <c:v>37.170999999999999</c:v>
                </c:pt>
                <c:pt idx="68">
                  <c:v>37.173000000000002</c:v>
                </c:pt>
                <c:pt idx="69">
                  <c:v>37.170999999999999</c:v>
                </c:pt>
                <c:pt idx="70">
                  <c:v>37.174999999999997</c:v>
                </c:pt>
                <c:pt idx="71">
                  <c:v>37.173000000000002</c:v>
                </c:pt>
                <c:pt idx="72">
                  <c:v>37.176000000000002</c:v>
                </c:pt>
                <c:pt idx="73">
                  <c:v>37.173000000000002</c:v>
                </c:pt>
                <c:pt idx="74">
                  <c:v>37.173999999999999</c:v>
                </c:pt>
                <c:pt idx="75">
                  <c:v>37.173000000000002</c:v>
                </c:pt>
                <c:pt idx="76">
                  <c:v>37.173000000000002</c:v>
                </c:pt>
                <c:pt idx="77">
                  <c:v>37.173000000000002</c:v>
                </c:pt>
                <c:pt idx="78">
                  <c:v>37.174999999999997</c:v>
                </c:pt>
                <c:pt idx="79">
                  <c:v>37.177</c:v>
                </c:pt>
                <c:pt idx="80">
                  <c:v>37.176000000000002</c:v>
                </c:pt>
                <c:pt idx="81">
                  <c:v>37.179000000000002</c:v>
                </c:pt>
                <c:pt idx="82">
                  <c:v>37.177999999999997</c:v>
                </c:pt>
                <c:pt idx="83">
                  <c:v>37.177</c:v>
                </c:pt>
                <c:pt idx="84">
                  <c:v>37.176000000000002</c:v>
                </c:pt>
                <c:pt idx="85">
                  <c:v>37.177</c:v>
                </c:pt>
                <c:pt idx="86">
                  <c:v>37.177999999999997</c:v>
                </c:pt>
                <c:pt idx="87">
                  <c:v>37.174999999999997</c:v>
                </c:pt>
                <c:pt idx="88">
                  <c:v>37.177</c:v>
                </c:pt>
                <c:pt idx="89">
                  <c:v>37.176000000000002</c:v>
                </c:pt>
                <c:pt idx="90">
                  <c:v>37.179000000000002</c:v>
                </c:pt>
                <c:pt idx="91">
                  <c:v>37.177999999999997</c:v>
                </c:pt>
                <c:pt idx="92">
                  <c:v>37.177999999999997</c:v>
                </c:pt>
                <c:pt idx="93">
                  <c:v>37.18</c:v>
                </c:pt>
                <c:pt idx="94">
                  <c:v>37.180999999999997</c:v>
                </c:pt>
                <c:pt idx="95">
                  <c:v>37.177999999999997</c:v>
                </c:pt>
                <c:pt idx="96">
                  <c:v>37.180999999999997</c:v>
                </c:pt>
                <c:pt idx="97">
                  <c:v>37.180999999999997</c:v>
                </c:pt>
                <c:pt idx="98">
                  <c:v>37.18</c:v>
                </c:pt>
                <c:pt idx="99">
                  <c:v>37.183999999999997</c:v>
                </c:pt>
                <c:pt idx="100">
                  <c:v>37.180999999999997</c:v>
                </c:pt>
                <c:pt idx="101">
                  <c:v>37.183</c:v>
                </c:pt>
                <c:pt idx="102">
                  <c:v>37.186</c:v>
                </c:pt>
                <c:pt idx="103">
                  <c:v>37.185000000000002</c:v>
                </c:pt>
                <c:pt idx="104">
                  <c:v>37.186</c:v>
                </c:pt>
                <c:pt idx="105">
                  <c:v>37.180999999999997</c:v>
                </c:pt>
                <c:pt idx="106">
                  <c:v>37.185000000000002</c:v>
                </c:pt>
                <c:pt idx="107">
                  <c:v>37.183999999999997</c:v>
                </c:pt>
                <c:pt idx="108">
                  <c:v>37.186</c:v>
                </c:pt>
                <c:pt idx="109">
                  <c:v>37.183999999999997</c:v>
                </c:pt>
                <c:pt idx="110">
                  <c:v>37.186</c:v>
                </c:pt>
                <c:pt idx="111">
                  <c:v>37.183999999999997</c:v>
                </c:pt>
                <c:pt idx="112">
                  <c:v>37.185000000000002</c:v>
                </c:pt>
                <c:pt idx="113">
                  <c:v>37.185000000000002</c:v>
                </c:pt>
                <c:pt idx="114">
                  <c:v>37.185000000000002</c:v>
                </c:pt>
                <c:pt idx="115">
                  <c:v>37.186999999999998</c:v>
                </c:pt>
                <c:pt idx="116">
                  <c:v>37.186999999999998</c:v>
                </c:pt>
                <c:pt idx="117">
                  <c:v>37.185000000000002</c:v>
                </c:pt>
                <c:pt idx="118">
                  <c:v>37.189</c:v>
                </c:pt>
                <c:pt idx="119">
                  <c:v>37.186999999999998</c:v>
                </c:pt>
                <c:pt idx="120">
                  <c:v>37.188000000000002</c:v>
                </c:pt>
                <c:pt idx="121">
                  <c:v>37.189</c:v>
                </c:pt>
                <c:pt idx="122">
                  <c:v>37.186</c:v>
                </c:pt>
                <c:pt idx="123">
                  <c:v>37.188000000000002</c:v>
                </c:pt>
                <c:pt idx="124">
                  <c:v>37.186999999999998</c:v>
                </c:pt>
                <c:pt idx="125">
                  <c:v>37.186</c:v>
                </c:pt>
                <c:pt idx="126">
                  <c:v>37.189</c:v>
                </c:pt>
                <c:pt idx="127">
                  <c:v>37.189</c:v>
                </c:pt>
                <c:pt idx="128">
                  <c:v>37.19</c:v>
                </c:pt>
                <c:pt idx="129">
                  <c:v>37.19</c:v>
                </c:pt>
                <c:pt idx="130">
                  <c:v>37.188000000000002</c:v>
                </c:pt>
                <c:pt idx="131">
                  <c:v>37.188000000000002</c:v>
                </c:pt>
                <c:pt idx="132">
                  <c:v>37.19</c:v>
                </c:pt>
                <c:pt idx="133">
                  <c:v>37.191000000000003</c:v>
                </c:pt>
                <c:pt idx="134">
                  <c:v>37.189</c:v>
                </c:pt>
                <c:pt idx="135">
                  <c:v>37.191000000000003</c:v>
                </c:pt>
                <c:pt idx="136">
                  <c:v>37.189</c:v>
                </c:pt>
                <c:pt idx="137">
                  <c:v>37.194000000000003</c:v>
                </c:pt>
                <c:pt idx="138">
                  <c:v>37.192999999999998</c:v>
                </c:pt>
                <c:pt idx="139">
                  <c:v>37.19</c:v>
                </c:pt>
                <c:pt idx="140">
                  <c:v>37.191000000000003</c:v>
                </c:pt>
                <c:pt idx="141">
                  <c:v>37.192</c:v>
                </c:pt>
                <c:pt idx="142">
                  <c:v>37.192999999999998</c:v>
                </c:pt>
                <c:pt idx="143">
                  <c:v>37.191000000000003</c:v>
                </c:pt>
                <c:pt idx="144">
                  <c:v>37.194000000000003</c:v>
                </c:pt>
                <c:pt idx="145">
                  <c:v>37.191000000000003</c:v>
                </c:pt>
                <c:pt idx="146">
                  <c:v>37.191000000000003</c:v>
                </c:pt>
                <c:pt idx="147">
                  <c:v>37.192999999999998</c:v>
                </c:pt>
                <c:pt idx="148">
                  <c:v>37.192</c:v>
                </c:pt>
                <c:pt idx="149">
                  <c:v>37.192</c:v>
                </c:pt>
                <c:pt idx="150">
                  <c:v>37.192999999999998</c:v>
                </c:pt>
                <c:pt idx="151">
                  <c:v>37.195</c:v>
                </c:pt>
                <c:pt idx="152">
                  <c:v>37.191000000000003</c:v>
                </c:pt>
                <c:pt idx="153">
                  <c:v>37.191000000000003</c:v>
                </c:pt>
                <c:pt idx="154">
                  <c:v>37.192999999999998</c:v>
                </c:pt>
                <c:pt idx="155">
                  <c:v>37.192999999999998</c:v>
                </c:pt>
                <c:pt idx="156">
                  <c:v>37.194000000000003</c:v>
                </c:pt>
                <c:pt idx="157">
                  <c:v>37.195</c:v>
                </c:pt>
                <c:pt idx="158">
                  <c:v>37.563000000000002</c:v>
                </c:pt>
                <c:pt idx="159">
                  <c:v>37.195999999999998</c:v>
                </c:pt>
                <c:pt idx="160">
                  <c:v>37.195</c:v>
                </c:pt>
                <c:pt idx="161">
                  <c:v>37.195999999999998</c:v>
                </c:pt>
                <c:pt idx="162">
                  <c:v>37.195999999999998</c:v>
                </c:pt>
                <c:pt idx="163">
                  <c:v>37.197000000000003</c:v>
                </c:pt>
                <c:pt idx="164">
                  <c:v>37.194000000000003</c:v>
                </c:pt>
                <c:pt idx="165">
                  <c:v>37.194000000000003</c:v>
                </c:pt>
                <c:pt idx="166">
                  <c:v>37.198</c:v>
                </c:pt>
                <c:pt idx="167">
                  <c:v>37.195</c:v>
                </c:pt>
                <c:pt idx="168">
                  <c:v>37.195</c:v>
                </c:pt>
                <c:pt idx="169">
                  <c:v>37.198</c:v>
                </c:pt>
                <c:pt idx="170">
                  <c:v>37.198</c:v>
                </c:pt>
                <c:pt idx="171">
                  <c:v>37.198</c:v>
                </c:pt>
                <c:pt idx="172">
                  <c:v>37.198</c:v>
                </c:pt>
                <c:pt idx="173">
                  <c:v>37.195999999999998</c:v>
                </c:pt>
                <c:pt idx="174">
                  <c:v>37.198</c:v>
                </c:pt>
                <c:pt idx="175">
                  <c:v>37.198</c:v>
                </c:pt>
                <c:pt idx="176">
                  <c:v>37.195</c:v>
                </c:pt>
                <c:pt idx="177">
                  <c:v>37.198</c:v>
                </c:pt>
                <c:pt idx="178">
                  <c:v>37.200000000000003</c:v>
                </c:pt>
                <c:pt idx="179">
                  <c:v>37.200000000000003</c:v>
                </c:pt>
                <c:pt idx="180">
                  <c:v>37.201000000000001</c:v>
                </c:pt>
                <c:pt idx="181">
                  <c:v>37.198</c:v>
                </c:pt>
                <c:pt idx="182">
                  <c:v>37.201000000000001</c:v>
                </c:pt>
                <c:pt idx="183">
                  <c:v>37.200000000000003</c:v>
                </c:pt>
                <c:pt idx="184">
                  <c:v>37.198</c:v>
                </c:pt>
                <c:pt idx="185">
                  <c:v>37.201999999999998</c:v>
                </c:pt>
                <c:pt idx="186">
                  <c:v>37.198</c:v>
                </c:pt>
                <c:pt idx="187">
                  <c:v>37.203000000000003</c:v>
                </c:pt>
                <c:pt idx="188">
                  <c:v>37.201999999999998</c:v>
                </c:pt>
                <c:pt idx="189">
                  <c:v>37.204000000000001</c:v>
                </c:pt>
                <c:pt idx="190">
                  <c:v>37.200000000000003</c:v>
                </c:pt>
                <c:pt idx="191">
                  <c:v>37.204999999999998</c:v>
                </c:pt>
                <c:pt idx="192">
                  <c:v>37.201999999999998</c:v>
                </c:pt>
                <c:pt idx="193">
                  <c:v>37.204000000000001</c:v>
                </c:pt>
                <c:pt idx="194">
                  <c:v>37.206000000000003</c:v>
                </c:pt>
                <c:pt idx="195">
                  <c:v>37.204000000000001</c:v>
                </c:pt>
                <c:pt idx="196">
                  <c:v>37.206000000000003</c:v>
                </c:pt>
                <c:pt idx="197">
                  <c:v>37.206000000000003</c:v>
                </c:pt>
                <c:pt idx="198">
                  <c:v>37.206000000000003</c:v>
                </c:pt>
                <c:pt idx="199">
                  <c:v>37.207999999999998</c:v>
                </c:pt>
                <c:pt idx="200">
                  <c:v>37.206000000000003</c:v>
                </c:pt>
                <c:pt idx="201">
                  <c:v>37.207999999999998</c:v>
                </c:pt>
                <c:pt idx="202">
                  <c:v>37.207000000000001</c:v>
                </c:pt>
                <c:pt idx="203">
                  <c:v>37.209000000000003</c:v>
                </c:pt>
                <c:pt idx="204">
                  <c:v>37.207999999999998</c:v>
                </c:pt>
                <c:pt idx="205">
                  <c:v>37.207999999999998</c:v>
                </c:pt>
                <c:pt idx="206">
                  <c:v>37.207999999999998</c:v>
                </c:pt>
                <c:pt idx="207">
                  <c:v>37.207999999999998</c:v>
                </c:pt>
                <c:pt idx="208">
                  <c:v>37.206000000000003</c:v>
                </c:pt>
                <c:pt idx="209">
                  <c:v>37.209000000000003</c:v>
                </c:pt>
                <c:pt idx="210">
                  <c:v>37.210999999999999</c:v>
                </c:pt>
                <c:pt idx="211">
                  <c:v>37.206000000000003</c:v>
                </c:pt>
                <c:pt idx="212">
                  <c:v>37.207000000000001</c:v>
                </c:pt>
                <c:pt idx="213">
                  <c:v>37.209000000000003</c:v>
                </c:pt>
                <c:pt idx="214">
                  <c:v>37.21</c:v>
                </c:pt>
                <c:pt idx="215">
                  <c:v>37.209000000000003</c:v>
                </c:pt>
                <c:pt idx="216">
                  <c:v>37.21</c:v>
                </c:pt>
                <c:pt idx="217">
                  <c:v>37.207999999999998</c:v>
                </c:pt>
                <c:pt idx="218">
                  <c:v>37.210999999999999</c:v>
                </c:pt>
                <c:pt idx="219">
                  <c:v>37.207000000000001</c:v>
                </c:pt>
                <c:pt idx="220">
                  <c:v>37.207999999999998</c:v>
                </c:pt>
                <c:pt idx="221">
                  <c:v>37.286999999999999</c:v>
                </c:pt>
                <c:pt idx="222">
                  <c:v>37.21</c:v>
                </c:pt>
                <c:pt idx="223">
                  <c:v>37.210999999999999</c:v>
                </c:pt>
                <c:pt idx="224">
                  <c:v>37.21</c:v>
                </c:pt>
                <c:pt idx="225">
                  <c:v>37.210999999999999</c:v>
                </c:pt>
                <c:pt idx="226">
                  <c:v>37.210999999999999</c:v>
                </c:pt>
                <c:pt idx="227">
                  <c:v>37.213000000000001</c:v>
                </c:pt>
                <c:pt idx="228">
                  <c:v>37.207000000000001</c:v>
                </c:pt>
                <c:pt idx="229">
                  <c:v>37.210999999999999</c:v>
                </c:pt>
                <c:pt idx="230">
                  <c:v>37.21</c:v>
                </c:pt>
                <c:pt idx="231">
                  <c:v>37.213000000000001</c:v>
                </c:pt>
                <c:pt idx="232">
                  <c:v>37.21</c:v>
                </c:pt>
                <c:pt idx="233">
                  <c:v>37.21</c:v>
                </c:pt>
                <c:pt idx="234">
                  <c:v>37.212000000000003</c:v>
                </c:pt>
                <c:pt idx="235">
                  <c:v>37.21</c:v>
                </c:pt>
                <c:pt idx="236">
                  <c:v>37.209000000000003</c:v>
                </c:pt>
                <c:pt idx="237">
                  <c:v>37.210999999999999</c:v>
                </c:pt>
                <c:pt idx="238">
                  <c:v>37.212000000000003</c:v>
                </c:pt>
                <c:pt idx="239">
                  <c:v>37.21</c:v>
                </c:pt>
                <c:pt idx="240">
                  <c:v>37.212000000000003</c:v>
                </c:pt>
                <c:pt idx="241">
                  <c:v>37.210999999999999</c:v>
                </c:pt>
                <c:pt idx="242">
                  <c:v>37.21</c:v>
                </c:pt>
                <c:pt idx="243">
                  <c:v>37.212000000000003</c:v>
                </c:pt>
                <c:pt idx="244">
                  <c:v>37.213000000000001</c:v>
                </c:pt>
                <c:pt idx="245">
                  <c:v>37.213000000000001</c:v>
                </c:pt>
                <c:pt idx="246">
                  <c:v>37.21</c:v>
                </c:pt>
                <c:pt idx="247">
                  <c:v>37.21</c:v>
                </c:pt>
                <c:pt idx="248">
                  <c:v>37.213000000000001</c:v>
                </c:pt>
                <c:pt idx="249">
                  <c:v>37.210999999999999</c:v>
                </c:pt>
                <c:pt idx="250">
                  <c:v>37.209000000000003</c:v>
                </c:pt>
                <c:pt idx="251">
                  <c:v>37.212000000000003</c:v>
                </c:pt>
                <c:pt idx="252">
                  <c:v>37.210999999999999</c:v>
                </c:pt>
                <c:pt idx="253">
                  <c:v>37.213000000000001</c:v>
                </c:pt>
                <c:pt idx="254">
                  <c:v>37.215000000000003</c:v>
                </c:pt>
                <c:pt idx="255">
                  <c:v>37.212000000000003</c:v>
                </c:pt>
                <c:pt idx="256">
                  <c:v>37.213000000000001</c:v>
                </c:pt>
                <c:pt idx="257">
                  <c:v>37.21</c:v>
                </c:pt>
                <c:pt idx="258">
                  <c:v>37.213999999999999</c:v>
                </c:pt>
                <c:pt idx="259">
                  <c:v>37.213000000000001</c:v>
                </c:pt>
                <c:pt idx="260">
                  <c:v>37.21</c:v>
                </c:pt>
                <c:pt idx="261">
                  <c:v>37.212000000000003</c:v>
                </c:pt>
                <c:pt idx="262">
                  <c:v>37.215000000000003</c:v>
                </c:pt>
                <c:pt idx="263">
                  <c:v>37.213999999999999</c:v>
                </c:pt>
                <c:pt idx="264">
                  <c:v>37.215000000000003</c:v>
                </c:pt>
                <c:pt idx="265">
                  <c:v>37.213999999999999</c:v>
                </c:pt>
                <c:pt idx="266">
                  <c:v>37.213000000000001</c:v>
                </c:pt>
                <c:pt idx="267">
                  <c:v>37.216000000000001</c:v>
                </c:pt>
                <c:pt idx="268">
                  <c:v>37.213000000000001</c:v>
                </c:pt>
                <c:pt idx="269">
                  <c:v>37.215000000000003</c:v>
                </c:pt>
                <c:pt idx="270">
                  <c:v>37.213999999999999</c:v>
                </c:pt>
                <c:pt idx="271">
                  <c:v>37.216000000000001</c:v>
                </c:pt>
                <c:pt idx="272">
                  <c:v>37.216000000000001</c:v>
                </c:pt>
                <c:pt idx="273">
                  <c:v>37.213999999999999</c:v>
                </c:pt>
                <c:pt idx="274">
                  <c:v>37.215000000000003</c:v>
                </c:pt>
                <c:pt idx="275">
                  <c:v>37.213999999999999</c:v>
                </c:pt>
                <c:pt idx="276">
                  <c:v>37.213999999999999</c:v>
                </c:pt>
                <c:pt idx="277">
                  <c:v>37.216000000000001</c:v>
                </c:pt>
                <c:pt idx="278">
                  <c:v>37.216000000000001</c:v>
                </c:pt>
                <c:pt idx="279">
                  <c:v>37.216000000000001</c:v>
                </c:pt>
                <c:pt idx="280">
                  <c:v>37.216999999999999</c:v>
                </c:pt>
                <c:pt idx="281">
                  <c:v>37.216999999999999</c:v>
                </c:pt>
                <c:pt idx="282">
                  <c:v>37.218000000000004</c:v>
                </c:pt>
                <c:pt idx="283">
                  <c:v>37.216999999999999</c:v>
                </c:pt>
                <c:pt idx="284">
                  <c:v>37.216999999999999</c:v>
                </c:pt>
                <c:pt idx="285">
                  <c:v>37.22</c:v>
                </c:pt>
                <c:pt idx="286">
                  <c:v>37.216999999999999</c:v>
                </c:pt>
                <c:pt idx="287">
                  <c:v>37.218000000000004</c:v>
                </c:pt>
                <c:pt idx="288">
                  <c:v>37.219000000000001</c:v>
                </c:pt>
                <c:pt idx="289">
                  <c:v>37.218000000000004</c:v>
                </c:pt>
                <c:pt idx="290">
                  <c:v>37.216999999999999</c:v>
                </c:pt>
                <c:pt idx="291">
                  <c:v>37.219000000000001</c:v>
                </c:pt>
                <c:pt idx="292">
                  <c:v>37.22</c:v>
                </c:pt>
                <c:pt idx="293">
                  <c:v>37.219000000000001</c:v>
                </c:pt>
                <c:pt idx="294">
                  <c:v>37.22</c:v>
                </c:pt>
                <c:pt idx="295">
                  <c:v>37.22</c:v>
                </c:pt>
                <c:pt idx="296">
                  <c:v>37.22</c:v>
                </c:pt>
                <c:pt idx="297">
                  <c:v>37.222999999999999</c:v>
                </c:pt>
                <c:pt idx="298">
                  <c:v>37.222000000000001</c:v>
                </c:pt>
                <c:pt idx="299">
                  <c:v>37.220999999999997</c:v>
                </c:pt>
                <c:pt idx="300">
                  <c:v>37.220999999999997</c:v>
                </c:pt>
                <c:pt idx="301">
                  <c:v>37.22</c:v>
                </c:pt>
                <c:pt idx="302">
                  <c:v>37.220999999999997</c:v>
                </c:pt>
                <c:pt idx="303">
                  <c:v>37.222999999999999</c:v>
                </c:pt>
                <c:pt idx="304">
                  <c:v>37.222000000000001</c:v>
                </c:pt>
                <c:pt idx="305">
                  <c:v>37.220999999999997</c:v>
                </c:pt>
                <c:pt idx="306">
                  <c:v>37.220999999999997</c:v>
                </c:pt>
                <c:pt idx="307">
                  <c:v>37.225000000000001</c:v>
                </c:pt>
                <c:pt idx="308">
                  <c:v>37.223999999999997</c:v>
                </c:pt>
                <c:pt idx="309">
                  <c:v>37.223999999999997</c:v>
                </c:pt>
                <c:pt idx="310">
                  <c:v>37.223999999999997</c:v>
                </c:pt>
                <c:pt idx="311">
                  <c:v>37.223999999999997</c:v>
                </c:pt>
                <c:pt idx="312">
                  <c:v>37.225000000000001</c:v>
                </c:pt>
                <c:pt idx="313">
                  <c:v>37.223999999999997</c:v>
                </c:pt>
                <c:pt idx="314">
                  <c:v>37.226999999999997</c:v>
                </c:pt>
                <c:pt idx="315">
                  <c:v>37.223999999999997</c:v>
                </c:pt>
                <c:pt idx="316">
                  <c:v>37.225000000000001</c:v>
                </c:pt>
                <c:pt idx="317">
                  <c:v>37.225000000000001</c:v>
                </c:pt>
                <c:pt idx="318">
                  <c:v>37.225999999999999</c:v>
                </c:pt>
                <c:pt idx="319">
                  <c:v>37.225999999999999</c:v>
                </c:pt>
                <c:pt idx="320">
                  <c:v>37.226999999999997</c:v>
                </c:pt>
                <c:pt idx="321">
                  <c:v>37.225999999999999</c:v>
                </c:pt>
                <c:pt idx="322">
                  <c:v>37.225999999999999</c:v>
                </c:pt>
                <c:pt idx="323">
                  <c:v>37.225000000000001</c:v>
                </c:pt>
                <c:pt idx="324">
                  <c:v>37.228000000000002</c:v>
                </c:pt>
                <c:pt idx="325">
                  <c:v>37.228000000000002</c:v>
                </c:pt>
                <c:pt idx="326">
                  <c:v>37.226999999999997</c:v>
                </c:pt>
                <c:pt idx="327">
                  <c:v>37.228000000000002</c:v>
                </c:pt>
                <c:pt idx="328">
                  <c:v>37.229999999999997</c:v>
                </c:pt>
                <c:pt idx="329">
                  <c:v>37.228000000000002</c:v>
                </c:pt>
                <c:pt idx="330">
                  <c:v>37.228000000000002</c:v>
                </c:pt>
                <c:pt idx="331">
                  <c:v>37.231999999999999</c:v>
                </c:pt>
                <c:pt idx="332">
                  <c:v>37.228999999999999</c:v>
                </c:pt>
                <c:pt idx="333">
                  <c:v>37.228999999999999</c:v>
                </c:pt>
                <c:pt idx="334">
                  <c:v>37.228000000000002</c:v>
                </c:pt>
                <c:pt idx="335">
                  <c:v>37.231999999999999</c:v>
                </c:pt>
                <c:pt idx="336">
                  <c:v>37.228999999999999</c:v>
                </c:pt>
                <c:pt idx="337">
                  <c:v>37.228999999999999</c:v>
                </c:pt>
                <c:pt idx="338">
                  <c:v>37.231000000000002</c:v>
                </c:pt>
                <c:pt idx="339">
                  <c:v>37.229999999999997</c:v>
                </c:pt>
                <c:pt idx="340">
                  <c:v>37.231000000000002</c:v>
                </c:pt>
                <c:pt idx="341">
                  <c:v>37.232999999999997</c:v>
                </c:pt>
                <c:pt idx="342">
                  <c:v>37.232999999999997</c:v>
                </c:pt>
                <c:pt idx="343">
                  <c:v>37.229999999999997</c:v>
                </c:pt>
                <c:pt idx="344">
                  <c:v>37.231000000000002</c:v>
                </c:pt>
                <c:pt idx="345">
                  <c:v>37.229999999999997</c:v>
                </c:pt>
                <c:pt idx="346">
                  <c:v>37.229999999999997</c:v>
                </c:pt>
                <c:pt idx="347">
                  <c:v>37.231000000000002</c:v>
                </c:pt>
                <c:pt idx="348">
                  <c:v>37.231999999999999</c:v>
                </c:pt>
                <c:pt idx="349">
                  <c:v>37.232999999999997</c:v>
                </c:pt>
                <c:pt idx="350">
                  <c:v>37.234000000000002</c:v>
                </c:pt>
                <c:pt idx="351">
                  <c:v>37.232999999999997</c:v>
                </c:pt>
                <c:pt idx="352">
                  <c:v>37.231000000000002</c:v>
                </c:pt>
                <c:pt idx="353">
                  <c:v>37.232999999999997</c:v>
                </c:pt>
                <c:pt idx="354">
                  <c:v>37.232999999999997</c:v>
                </c:pt>
                <c:pt idx="355">
                  <c:v>37.235999999999997</c:v>
                </c:pt>
                <c:pt idx="356">
                  <c:v>37.231000000000002</c:v>
                </c:pt>
                <c:pt idx="357">
                  <c:v>37.231999999999999</c:v>
                </c:pt>
                <c:pt idx="358">
                  <c:v>37.234000000000002</c:v>
                </c:pt>
                <c:pt idx="359">
                  <c:v>37.231999999999999</c:v>
                </c:pt>
                <c:pt idx="360">
                  <c:v>37.234999999999999</c:v>
                </c:pt>
                <c:pt idx="361">
                  <c:v>37.232999999999997</c:v>
                </c:pt>
                <c:pt idx="362">
                  <c:v>37.234000000000002</c:v>
                </c:pt>
                <c:pt idx="363">
                  <c:v>37.234000000000002</c:v>
                </c:pt>
                <c:pt idx="364">
                  <c:v>37.232999999999997</c:v>
                </c:pt>
                <c:pt idx="365">
                  <c:v>37.237000000000002</c:v>
                </c:pt>
                <c:pt idx="366">
                  <c:v>37.231999999999999</c:v>
                </c:pt>
                <c:pt idx="367">
                  <c:v>37.231000000000002</c:v>
                </c:pt>
                <c:pt idx="368">
                  <c:v>37.234999999999999</c:v>
                </c:pt>
                <c:pt idx="369">
                  <c:v>37.234000000000002</c:v>
                </c:pt>
                <c:pt idx="370">
                  <c:v>37.231000000000002</c:v>
                </c:pt>
                <c:pt idx="371">
                  <c:v>37.231999999999999</c:v>
                </c:pt>
                <c:pt idx="372">
                  <c:v>37.234999999999999</c:v>
                </c:pt>
                <c:pt idx="373">
                  <c:v>37.234000000000002</c:v>
                </c:pt>
                <c:pt idx="374">
                  <c:v>37.234999999999999</c:v>
                </c:pt>
                <c:pt idx="375">
                  <c:v>37.234999999999999</c:v>
                </c:pt>
                <c:pt idx="376">
                  <c:v>37.232999999999997</c:v>
                </c:pt>
                <c:pt idx="377">
                  <c:v>37.234000000000002</c:v>
                </c:pt>
                <c:pt idx="378">
                  <c:v>37.234999999999999</c:v>
                </c:pt>
                <c:pt idx="379">
                  <c:v>37.232999999999997</c:v>
                </c:pt>
                <c:pt idx="380">
                  <c:v>37.232999999999997</c:v>
                </c:pt>
                <c:pt idx="381">
                  <c:v>37.235999999999997</c:v>
                </c:pt>
                <c:pt idx="382">
                  <c:v>37.234000000000002</c:v>
                </c:pt>
                <c:pt idx="383">
                  <c:v>37.234000000000002</c:v>
                </c:pt>
                <c:pt idx="384">
                  <c:v>37.234000000000002</c:v>
                </c:pt>
                <c:pt idx="385">
                  <c:v>37.235999999999997</c:v>
                </c:pt>
                <c:pt idx="386">
                  <c:v>37.237000000000002</c:v>
                </c:pt>
                <c:pt idx="387">
                  <c:v>37.235999999999997</c:v>
                </c:pt>
                <c:pt idx="388">
                  <c:v>37.235999999999997</c:v>
                </c:pt>
                <c:pt idx="389">
                  <c:v>37.238</c:v>
                </c:pt>
                <c:pt idx="390">
                  <c:v>37.235999999999997</c:v>
                </c:pt>
                <c:pt idx="391">
                  <c:v>37.238</c:v>
                </c:pt>
                <c:pt idx="392">
                  <c:v>37.238999999999997</c:v>
                </c:pt>
                <c:pt idx="393">
                  <c:v>37.238</c:v>
                </c:pt>
                <c:pt idx="394">
                  <c:v>37.237000000000002</c:v>
                </c:pt>
                <c:pt idx="395">
                  <c:v>37.238</c:v>
                </c:pt>
                <c:pt idx="396">
                  <c:v>37.24</c:v>
                </c:pt>
                <c:pt idx="397">
                  <c:v>37.24</c:v>
                </c:pt>
                <c:pt idx="398">
                  <c:v>37.238999999999997</c:v>
                </c:pt>
                <c:pt idx="399">
                  <c:v>37.237000000000002</c:v>
                </c:pt>
                <c:pt idx="400">
                  <c:v>37.24</c:v>
                </c:pt>
                <c:pt idx="401">
                  <c:v>37.241</c:v>
                </c:pt>
                <c:pt idx="402">
                  <c:v>37.241</c:v>
                </c:pt>
                <c:pt idx="403">
                  <c:v>37.238</c:v>
                </c:pt>
                <c:pt idx="404">
                  <c:v>37.241999999999997</c:v>
                </c:pt>
                <c:pt idx="405">
                  <c:v>37.241999999999997</c:v>
                </c:pt>
                <c:pt idx="406">
                  <c:v>37.243000000000002</c:v>
                </c:pt>
                <c:pt idx="407">
                  <c:v>37.241999999999997</c:v>
                </c:pt>
                <c:pt idx="408">
                  <c:v>37.243000000000002</c:v>
                </c:pt>
                <c:pt idx="409">
                  <c:v>37.241999999999997</c:v>
                </c:pt>
                <c:pt idx="410">
                  <c:v>37.244</c:v>
                </c:pt>
                <c:pt idx="411">
                  <c:v>37.244</c:v>
                </c:pt>
                <c:pt idx="412">
                  <c:v>37.241999999999997</c:v>
                </c:pt>
                <c:pt idx="413">
                  <c:v>37.243000000000002</c:v>
                </c:pt>
                <c:pt idx="414">
                  <c:v>37.246000000000002</c:v>
                </c:pt>
                <c:pt idx="415">
                  <c:v>37.244999999999997</c:v>
                </c:pt>
                <c:pt idx="416">
                  <c:v>37.244999999999997</c:v>
                </c:pt>
                <c:pt idx="417">
                  <c:v>37.246000000000002</c:v>
                </c:pt>
                <c:pt idx="418">
                  <c:v>37.246000000000002</c:v>
                </c:pt>
                <c:pt idx="419">
                  <c:v>37.244</c:v>
                </c:pt>
                <c:pt idx="420">
                  <c:v>37.244999999999997</c:v>
                </c:pt>
                <c:pt idx="421">
                  <c:v>37.249000000000002</c:v>
                </c:pt>
                <c:pt idx="422">
                  <c:v>37.244999999999997</c:v>
                </c:pt>
                <c:pt idx="423">
                  <c:v>37.246000000000002</c:v>
                </c:pt>
                <c:pt idx="424">
                  <c:v>37.247</c:v>
                </c:pt>
                <c:pt idx="425">
                  <c:v>37.25</c:v>
                </c:pt>
                <c:pt idx="426">
                  <c:v>37.247</c:v>
                </c:pt>
                <c:pt idx="427">
                  <c:v>37.244999999999997</c:v>
                </c:pt>
                <c:pt idx="428">
                  <c:v>37.246000000000002</c:v>
                </c:pt>
                <c:pt idx="429">
                  <c:v>37.25</c:v>
                </c:pt>
                <c:pt idx="430">
                  <c:v>37.247</c:v>
                </c:pt>
                <c:pt idx="431">
                  <c:v>37.247</c:v>
                </c:pt>
                <c:pt idx="432">
                  <c:v>37.247999999999998</c:v>
                </c:pt>
                <c:pt idx="433">
                  <c:v>37.249000000000002</c:v>
                </c:pt>
                <c:pt idx="434">
                  <c:v>37.247999999999998</c:v>
                </c:pt>
                <c:pt idx="435">
                  <c:v>37.246000000000002</c:v>
                </c:pt>
                <c:pt idx="436">
                  <c:v>37.247</c:v>
                </c:pt>
                <c:pt idx="437">
                  <c:v>37.249000000000002</c:v>
                </c:pt>
                <c:pt idx="438">
                  <c:v>37.448</c:v>
                </c:pt>
                <c:pt idx="439">
                  <c:v>37.247</c:v>
                </c:pt>
                <c:pt idx="440">
                  <c:v>37.249000000000002</c:v>
                </c:pt>
                <c:pt idx="441">
                  <c:v>37.249000000000002</c:v>
                </c:pt>
                <c:pt idx="442">
                  <c:v>37.247</c:v>
                </c:pt>
                <c:pt idx="443">
                  <c:v>37.247999999999998</c:v>
                </c:pt>
                <c:pt idx="444">
                  <c:v>37.249000000000002</c:v>
                </c:pt>
                <c:pt idx="445">
                  <c:v>37.252000000000002</c:v>
                </c:pt>
                <c:pt idx="446">
                  <c:v>37.247</c:v>
                </c:pt>
                <c:pt idx="447">
                  <c:v>37.247999999999998</c:v>
                </c:pt>
                <c:pt idx="448">
                  <c:v>37.25</c:v>
                </c:pt>
                <c:pt idx="449">
                  <c:v>37.249000000000002</c:v>
                </c:pt>
                <c:pt idx="450">
                  <c:v>37.246000000000002</c:v>
                </c:pt>
                <c:pt idx="451">
                  <c:v>37.252000000000002</c:v>
                </c:pt>
                <c:pt idx="452">
                  <c:v>37.249000000000002</c:v>
                </c:pt>
                <c:pt idx="453">
                  <c:v>37.247999999999998</c:v>
                </c:pt>
                <c:pt idx="454">
                  <c:v>37.249000000000002</c:v>
                </c:pt>
                <c:pt idx="455">
                  <c:v>37.247999999999998</c:v>
                </c:pt>
                <c:pt idx="456">
                  <c:v>37.250999999999998</c:v>
                </c:pt>
                <c:pt idx="457">
                  <c:v>37.247</c:v>
                </c:pt>
                <c:pt idx="458">
                  <c:v>37.250999999999998</c:v>
                </c:pt>
                <c:pt idx="459">
                  <c:v>37.247999999999998</c:v>
                </c:pt>
                <c:pt idx="460">
                  <c:v>37.247</c:v>
                </c:pt>
                <c:pt idx="461">
                  <c:v>37.25</c:v>
                </c:pt>
                <c:pt idx="462">
                  <c:v>37.250999999999998</c:v>
                </c:pt>
                <c:pt idx="463">
                  <c:v>37.25</c:v>
                </c:pt>
                <c:pt idx="464">
                  <c:v>37.25</c:v>
                </c:pt>
                <c:pt idx="465">
                  <c:v>37.250999999999998</c:v>
                </c:pt>
                <c:pt idx="466">
                  <c:v>37.25</c:v>
                </c:pt>
                <c:pt idx="467">
                  <c:v>37.247</c:v>
                </c:pt>
                <c:pt idx="468">
                  <c:v>37.247</c:v>
                </c:pt>
                <c:pt idx="469">
                  <c:v>37.247999999999998</c:v>
                </c:pt>
                <c:pt idx="470">
                  <c:v>37.247</c:v>
                </c:pt>
                <c:pt idx="471">
                  <c:v>37.25</c:v>
                </c:pt>
                <c:pt idx="472">
                  <c:v>37.246000000000002</c:v>
                </c:pt>
                <c:pt idx="473">
                  <c:v>37.247</c:v>
                </c:pt>
                <c:pt idx="474">
                  <c:v>37.247</c:v>
                </c:pt>
                <c:pt idx="475">
                  <c:v>37.247</c:v>
                </c:pt>
                <c:pt idx="476">
                  <c:v>37.249000000000002</c:v>
                </c:pt>
                <c:pt idx="477">
                  <c:v>37.25</c:v>
                </c:pt>
                <c:pt idx="478">
                  <c:v>37.247</c:v>
                </c:pt>
                <c:pt idx="479">
                  <c:v>37.246000000000002</c:v>
                </c:pt>
                <c:pt idx="480">
                  <c:v>37.247999999999998</c:v>
                </c:pt>
                <c:pt idx="481">
                  <c:v>37.249000000000002</c:v>
                </c:pt>
                <c:pt idx="482">
                  <c:v>37.247999999999998</c:v>
                </c:pt>
                <c:pt idx="483">
                  <c:v>37.247</c:v>
                </c:pt>
                <c:pt idx="484">
                  <c:v>37.25</c:v>
                </c:pt>
                <c:pt idx="485">
                  <c:v>37.247</c:v>
                </c:pt>
                <c:pt idx="486">
                  <c:v>37.246000000000002</c:v>
                </c:pt>
                <c:pt idx="487">
                  <c:v>37.247999999999998</c:v>
                </c:pt>
                <c:pt idx="488">
                  <c:v>37.247</c:v>
                </c:pt>
                <c:pt idx="489">
                  <c:v>37.247999999999998</c:v>
                </c:pt>
                <c:pt idx="490">
                  <c:v>37.246000000000002</c:v>
                </c:pt>
                <c:pt idx="491">
                  <c:v>37.250999999999998</c:v>
                </c:pt>
                <c:pt idx="492">
                  <c:v>37.247</c:v>
                </c:pt>
                <c:pt idx="493">
                  <c:v>37.246000000000002</c:v>
                </c:pt>
                <c:pt idx="494">
                  <c:v>37.249000000000002</c:v>
                </c:pt>
                <c:pt idx="495">
                  <c:v>37.246000000000002</c:v>
                </c:pt>
                <c:pt idx="496">
                  <c:v>37.247</c:v>
                </c:pt>
                <c:pt idx="497">
                  <c:v>37.247</c:v>
                </c:pt>
                <c:pt idx="498">
                  <c:v>37.25</c:v>
                </c:pt>
                <c:pt idx="499">
                  <c:v>37.249000000000002</c:v>
                </c:pt>
                <c:pt idx="500">
                  <c:v>37.247999999999998</c:v>
                </c:pt>
                <c:pt idx="501">
                  <c:v>37.246000000000002</c:v>
                </c:pt>
                <c:pt idx="502">
                  <c:v>37.247</c:v>
                </c:pt>
                <c:pt idx="503">
                  <c:v>37.244</c:v>
                </c:pt>
                <c:pt idx="504">
                  <c:v>37.246000000000002</c:v>
                </c:pt>
              </c:numCache>
            </c:numRef>
          </c:val>
        </c:ser>
        <c:marker val="1"/>
        <c:axId val="140834304"/>
        <c:axId val="140835840"/>
      </c:lineChart>
      <c:catAx>
        <c:axId val="140834304"/>
        <c:scaling>
          <c:orientation val="minMax"/>
        </c:scaling>
        <c:axPos val="b"/>
        <c:tickLblPos val="nextTo"/>
        <c:crossAx val="140835840"/>
        <c:crosses val="autoZero"/>
        <c:auto val="1"/>
        <c:lblAlgn val="ctr"/>
        <c:lblOffset val="100"/>
      </c:catAx>
      <c:valAx>
        <c:axId val="140835840"/>
        <c:scaling>
          <c:orientation val="minMax"/>
        </c:scaling>
        <c:axPos val="l"/>
        <c:majorGridlines/>
        <c:numFmt formatCode="General" sourceLinked="1"/>
        <c:tickLblPos val="nextTo"/>
        <c:crossAx val="1408343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'116 at 5SPS 100uA ADC_SPEED20 S'!$E$1</c:f>
              <c:strCache>
                <c:ptCount val="1"/>
                <c:pt idx="0">
                  <c:v>CH_RPT7</c:v>
                </c:pt>
              </c:strCache>
            </c:strRef>
          </c:tx>
          <c:marker>
            <c:symbol val="none"/>
          </c:marker>
          <c:val>
            <c:numRef>
              <c:f>'116 at 5SPS 100uA ADC_SPEED20 S'!$E$2:$E$512</c:f>
              <c:numCache>
                <c:formatCode>General</c:formatCode>
                <c:ptCount val="511"/>
                <c:pt idx="0">
                  <c:v>37.140999999999998</c:v>
                </c:pt>
                <c:pt idx="1">
                  <c:v>37.143999999999998</c:v>
                </c:pt>
                <c:pt idx="2">
                  <c:v>37.143000000000001</c:v>
                </c:pt>
                <c:pt idx="3">
                  <c:v>37.145000000000003</c:v>
                </c:pt>
                <c:pt idx="4">
                  <c:v>37.143000000000001</c:v>
                </c:pt>
                <c:pt idx="5">
                  <c:v>37.143999999999998</c:v>
                </c:pt>
                <c:pt idx="6">
                  <c:v>37.142000000000003</c:v>
                </c:pt>
                <c:pt idx="7">
                  <c:v>37.143999999999998</c:v>
                </c:pt>
                <c:pt idx="8">
                  <c:v>37.145000000000003</c:v>
                </c:pt>
                <c:pt idx="9">
                  <c:v>37.143999999999998</c:v>
                </c:pt>
                <c:pt idx="10">
                  <c:v>37.145000000000003</c:v>
                </c:pt>
                <c:pt idx="11">
                  <c:v>37.145000000000003</c:v>
                </c:pt>
                <c:pt idx="12">
                  <c:v>37.146000000000001</c:v>
                </c:pt>
                <c:pt idx="13">
                  <c:v>37.146999999999998</c:v>
                </c:pt>
                <c:pt idx="14">
                  <c:v>37.146999999999998</c:v>
                </c:pt>
                <c:pt idx="15">
                  <c:v>37.148000000000003</c:v>
                </c:pt>
                <c:pt idx="16">
                  <c:v>37.148000000000003</c:v>
                </c:pt>
                <c:pt idx="17">
                  <c:v>37.149000000000001</c:v>
                </c:pt>
                <c:pt idx="18">
                  <c:v>37.15</c:v>
                </c:pt>
                <c:pt idx="19">
                  <c:v>37.15</c:v>
                </c:pt>
                <c:pt idx="20">
                  <c:v>37.148000000000003</c:v>
                </c:pt>
                <c:pt idx="21">
                  <c:v>37.148000000000003</c:v>
                </c:pt>
                <c:pt idx="22">
                  <c:v>37.15</c:v>
                </c:pt>
                <c:pt idx="23">
                  <c:v>37.152000000000001</c:v>
                </c:pt>
                <c:pt idx="24">
                  <c:v>37.152000000000001</c:v>
                </c:pt>
                <c:pt idx="25">
                  <c:v>37.155000000000001</c:v>
                </c:pt>
                <c:pt idx="26">
                  <c:v>37.151000000000003</c:v>
                </c:pt>
                <c:pt idx="27">
                  <c:v>37.152999999999999</c:v>
                </c:pt>
                <c:pt idx="28">
                  <c:v>37.15</c:v>
                </c:pt>
                <c:pt idx="29">
                  <c:v>37.155000000000001</c:v>
                </c:pt>
                <c:pt idx="30">
                  <c:v>37.156999999999996</c:v>
                </c:pt>
                <c:pt idx="31">
                  <c:v>37.154000000000003</c:v>
                </c:pt>
                <c:pt idx="32">
                  <c:v>37.155000000000001</c:v>
                </c:pt>
                <c:pt idx="33">
                  <c:v>37.155000000000001</c:v>
                </c:pt>
                <c:pt idx="34">
                  <c:v>37.156999999999996</c:v>
                </c:pt>
                <c:pt idx="35">
                  <c:v>37.155999999999999</c:v>
                </c:pt>
                <c:pt idx="36">
                  <c:v>37.158000000000001</c:v>
                </c:pt>
                <c:pt idx="37">
                  <c:v>37.158000000000001</c:v>
                </c:pt>
                <c:pt idx="38">
                  <c:v>37.159999999999997</c:v>
                </c:pt>
                <c:pt idx="39">
                  <c:v>37.158000000000001</c:v>
                </c:pt>
                <c:pt idx="40">
                  <c:v>37.161000000000001</c:v>
                </c:pt>
                <c:pt idx="41">
                  <c:v>37.158000000000001</c:v>
                </c:pt>
                <c:pt idx="42">
                  <c:v>37.158999999999999</c:v>
                </c:pt>
                <c:pt idx="43">
                  <c:v>37.159999999999997</c:v>
                </c:pt>
                <c:pt idx="44">
                  <c:v>37.159999999999997</c:v>
                </c:pt>
                <c:pt idx="45">
                  <c:v>37.161999999999999</c:v>
                </c:pt>
                <c:pt idx="46">
                  <c:v>37.164999999999999</c:v>
                </c:pt>
                <c:pt idx="47">
                  <c:v>37.164000000000001</c:v>
                </c:pt>
                <c:pt idx="48">
                  <c:v>37.164000000000001</c:v>
                </c:pt>
                <c:pt idx="49">
                  <c:v>37.167000000000002</c:v>
                </c:pt>
                <c:pt idx="50">
                  <c:v>37.165999999999997</c:v>
                </c:pt>
                <c:pt idx="51">
                  <c:v>37.164000000000001</c:v>
                </c:pt>
                <c:pt idx="52">
                  <c:v>37.165999999999997</c:v>
                </c:pt>
                <c:pt idx="53">
                  <c:v>37.164999999999999</c:v>
                </c:pt>
                <c:pt idx="54">
                  <c:v>37.165999999999997</c:v>
                </c:pt>
                <c:pt idx="55">
                  <c:v>37.167999999999999</c:v>
                </c:pt>
                <c:pt idx="56">
                  <c:v>37.168999999999997</c:v>
                </c:pt>
                <c:pt idx="57">
                  <c:v>37.165999999999997</c:v>
                </c:pt>
                <c:pt idx="58">
                  <c:v>37.168999999999997</c:v>
                </c:pt>
                <c:pt idx="59">
                  <c:v>37.167999999999999</c:v>
                </c:pt>
                <c:pt idx="60">
                  <c:v>37.168999999999997</c:v>
                </c:pt>
                <c:pt idx="61">
                  <c:v>37.17</c:v>
                </c:pt>
                <c:pt idx="62">
                  <c:v>37.168999999999997</c:v>
                </c:pt>
                <c:pt idx="63">
                  <c:v>37.170999999999999</c:v>
                </c:pt>
                <c:pt idx="64">
                  <c:v>37.17</c:v>
                </c:pt>
                <c:pt idx="65">
                  <c:v>37.167000000000002</c:v>
                </c:pt>
                <c:pt idx="66">
                  <c:v>37.174999999999997</c:v>
                </c:pt>
                <c:pt idx="67">
                  <c:v>37.170999999999999</c:v>
                </c:pt>
                <c:pt idx="68">
                  <c:v>37.173000000000002</c:v>
                </c:pt>
                <c:pt idx="69">
                  <c:v>37.170999999999999</c:v>
                </c:pt>
                <c:pt idx="70">
                  <c:v>37.174999999999997</c:v>
                </c:pt>
                <c:pt idx="71">
                  <c:v>37.173000000000002</c:v>
                </c:pt>
                <c:pt idx="72">
                  <c:v>37.176000000000002</c:v>
                </c:pt>
                <c:pt idx="73">
                  <c:v>37.173000000000002</c:v>
                </c:pt>
                <c:pt idx="74">
                  <c:v>37.173999999999999</c:v>
                </c:pt>
                <c:pt idx="75">
                  <c:v>37.173000000000002</c:v>
                </c:pt>
                <c:pt idx="76">
                  <c:v>37.173000000000002</c:v>
                </c:pt>
                <c:pt idx="77">
                  <c:v>37.173000000000002</c:v>
                </c:pt>
                <c:pt idx="78">
                  <c:v>37.174999999999997</c:v>
                </c:pt>
                <c:pt idx="79">
                  <c:v>37.177</c:v>
                </c:pt>
                <c:pt idx="80">
                  <c:v>37.176000000000002</c:v>
                </c:pt>
                <c:pt idx="81">
                  <c:v>37.179000000000002</c:v>
                </c:pt>
                <c:pt idx="82">
                  <c:v>37.177999999999997</c:v>
                </c:pt>
                <c:pt idx="83">
                  <c:v>37.177</c:v>
                </c:pt>
                <c:pt idx="84">
                  <c:v>37.176000000000002</c:v>
                </c:pt>
                <c:pt idx="85">
                  <c:v>37.177</c:v>
                </c:pt>
                <c:pt idx="86">
                  <c:v>37.177999999999997</c:v>
                </c:pt>
                <c:pt idx="87">
                  <c:v>37.174999999999997</c:v>
                </c:pt>
                <c:pt idx="88">
                  <c:v>37.177</c:v>
                </c:pt>
                <c:pt idx="89">
                  <c:v>37.176000000000002</c:v>
                </c:pt>
                <c:pt idx="90">
                  <c:v>37.179000000000002</c:v>
                </c:pt>
                <c:pt idx="91">
                  <c:v>37.177999999999997</c:v>
                </c:pt>
                <c:pt idx="92">
                  <c:v>37.177999999999997</c:v>
                </c:pt>
                <c:pt idx="93">
                  <c:v>37.18</c:v>
                </c:pt>
                <c:pt idx="94">
                  <c:v>37.180999999999997</c:v>
                </c:pt>
                <c:pt idx="95">
                  <c:v>37.177999999999997</c:v>
                </c:pt>
                <c:pt idx="96">
                  <c:v>37.180999999999997</c:v>
                </c:pt>
                <c:pt idx="97">
                  <c:v>37.180999999999997</c:v>
                </c:pt>
                <c:pt idx="98">
                  <c:v>37.18</c:v>
                </c:pt>
                <c:pt idx="99">
                  <c:v>37.183999999999997</c:v>
                </c:pt>
                <c:pt idx="100">
                  <c:v>37.180999999999997</c:v>
                </c:pt>
                <c:pt idx="101">
                  <c:v>37.183</c:v>
                </c:pt>
                <c:pt idx="102">
                  <c:v>37.186</c:v>
                </c:pt>
                <c:pt idx="103">
                  <c:v>37.185000000000002</c:v>
                </c:pt>
                <c:pt idx="104">
                  <c:v>37.186</c:v>
                </c:pt>
                <c:pt idx="105">
                  <c:v>37.180999999999997</c:v>
                </c:pt>
                <c:pt idx="106">
                  <c:v>37.185000000000002</c:v>
                </c:pt>
                <c:pt idx="107">
                  <c:v>37.183999999999997</c:v>
                </c:pt>
                <c:pt idx="108">
                  <c:v>37.186</c:v>
                </c:pt>
                <c:pt idx="109">
                  <c:v>37.183999999999997</c:v>
                </c:pt>
                <c:pt idx="110">
                  <c:v>37.186</c:v>
                </c:pt>
                <c:pt idx="111">
                  <c:v>37.183999999999997</c:v>
                </c:pt>
                <c:pt idx="112">
                  <c:v>37.185000000000002</c:v>
                </c:pt>
                <c:pt idx="113">
                  <c:v>37.185000000000002</c:v>
                </c:pt>
                <c:pt idx="114">
                  <c:v>37.185000000000002</c:v>
                </c:pt>
                <c:pt idx="115">
                  <c:v>37.186999999999998</c:v>
                </c:pt>
                <c:pt idx="116">
                  <c:v>37.186999999999998</c:v>
                </c:pt>
                <c:pt idx="117">
                  <c:v>37.185000000000002</c:v>
                </c:pt>
                <c:pt idx="118">
                  <c:v>37.189</c:v>
                </c:pt>
                <c:pt idx="119">
                  <c:v>37.186999999999998</c:v>
                </c:pt>
                <c:pt idx="120">
                  <c:v>37.188000000000002</c:v>
                </c:pt>
                <c:pt idx="121">
                  <c:v>37.189</c:v>
                </c:pt>
                <c:pt idx="122">
                  <c:v>37.186</c:v>
                </c:pt>
                <c:pt idx="123">
                  <c:v>37.188000000000002</c:v>
                </c:pt>
                <c:pt idx="124">
                  <c:v>37.186999999999998</c:v>
                </c:pt>
                <c:pt idx="125">
                  <c:v>37.186</c:v>
                </c:pt>
                <c:pt idx="126">
                  <c:v>37.189</c:v>
                </c:pt>
                <c:pt idx="127">
                  <c:v>37.189</c:v>
                </c:pt>
                <c:pt idx="128">
                  <c:v>37.19</c:v>
                </c:pt>
                <c:pt idx="129">
                  <c:v>37.19</c:v>
                </c:pt>
                <c:pt idx="130">
                  <c:v>37.188000000000002</c:v>
                </c:pt>
                <c:pt idx="131">
                  <c:v>37.188000000000002</c:v>
                </c:pt>
                <c:pt idx="132">
                  <c:v>37.19</c:v>
                </c:pt>
                <c:pt idx="133">
                  <c:v>37.191000000000003</c:v>
                </c:pt>
                <c:pt idx="134">
                  <c:v>37.189</c:v>
                </c:pt>
                <c:pt idx="135">
                  <c:v>37.191000000000003</c:v>
                </c:pt>
                <c:pt idx="136">
                  <c:v>37.189</c:v>
                </c:pt>
                <c:pt idx="137">
                  <c:v>37.194000000000003</c:v>
                </c:pt>
                <c:pt idx="138">
                  <c:v>37.192999999999998</c:v>
                </c:pt>
                <c:pt idx="139">
                  <c:v>37.19</c:v>
                </c:pt>
                <c:pt idx="140">
                  <c:v>37.191000000000003</c:v>
                </c:pt>
                <c:pt idx="141">
                  <c:v>37.192</c:v>
                </c:pt>
                <c:pt idx="142">
                  <c:v>37.192999999999998</c:v>
                </c:pt>
                <c:pt idx="143">
                  <c:v>37.191000000000003</c:v>
                </c:pt>
                <c:pt idx="144">
                  <c:v>37.194000000000003</c:v>
                </c:pt>
                <c:pt idx="145">
                  <c:v>37.191000000000003</c:v>
                </c:pt>
                <c:pt idx="146">
                  <c:v>37.191000000000003</c:v>
                </c:pt>
                <c:pt idx="147">
                  <c:v>37.192999999999998</c:v>
                </c:pt>
                <c:pt idx="148">
                  <c:v>37.192</c:v>
                </c:pt>
                <c:pt idx="149">
                  <c:v>37.192</c:v>
                </c:pt>
                <c:pt idx="150">
                  <c:v>37.192999999999998</c:v>
                </c:pt>
                <c:pt idx="151">
                  <c:v>37.195</c:v>
                </c:pt>
                <c:pt idx="152">
                  <c:v>37.191000000000003</c:v>
                </c:pt>
                <c:pt idx="153">
                  <c:v>37.191000000000003</c:v>
                </c:pt>
                <c:pt idx="154">
                  <c:v>37.192999999999998</c:v>
                </c:pt>
                <c:pt idx="155">
                  <c:v>37.192999999999998</c:v>
                </c:pt>
                <c:pt idx="156">
                  <c:v>37.194000000000003</c:v>
                </c:pt>
                <c:pt idx="157">
                  <c:v>37.195</c:v>
                </c:pt>
                <c:pt idx="158">
                  <c:v>37.563000000000002</c:v>
                </c:pt>
                <c:pt idx="159">
                  <c:v>37.195999999999998</c:v>
                </c:pt>
                <c:pt idx="160">
                  <c:v>37.195</c:v>
                </c:pt>
                <c:pt idx="161">
                  <c:v>37.195999999999998</c:v>
                </c:pt>
                <c:pt idx="162">
                  <c:v>37.195999999999998</c:v>
                </c:pt>
                <c:pt idx="163">
                  <c:v>37.197000000000003</c:v>
                </c:pt>
                <c:pt idx="164">
                  <c:v>37.194000000000003</c:v>
                </c:pt>
                <c:pt idx="165">
                  <c:v>37.194000000000003</c:v>
                </c:pt>
                <c:pt idx="166">
                  <c:v>37.198</c:v>
                </c:pt>
                <c:pt idx="167">
                  <c:v>37.195</c:v>
                </c:pt>
                <c:pt idx="168">
                  <c:v>37.195</c:v>
                </c:pt>
                <c:pt idx="169">
                  <c:v>37.198</c:v>
                </c:pt>
                <c:pt idx="170">
                  <c:v>37.198</c:v>
                </c:pt>
                <c:pt idx="171">
                  <c:v>37.198</c:v>
                </c:pt>
                <c:pt idx="172">
                  <c:v>37.198</c:v>
                </c:pt>
                <c:pt idx="173">
                  <c:v>37.195999999999998</c:v>
                </c:pt>
                <c:pt idx="174">
                  <c:v>37.198</c:v>
                </c:pt>
                <c:pt idx="175">
                  <c:v>37.198</c:v>
                </c:pt>
                <c:pt idx="176">
                  <c:v>37.195</c:v>
                </c:pt>
                <c:pt idx="177">
                  <c:v>37.198</c:v>
                </c:pt>
                <c:pt idx="178">
                  <c:v>37.200000000000003</c:v>
                </c:pt>
                <c:pt idx="179">
                  <c:v>37.200000000000003</c:v>
                </c:pt>
                <c:pt idx="180">
                  <c:v>37.201000000000001</c:v>
                </c:pt>
                <c:pt idx="181">
                  <c:v>37.198</c:v>
                </c:pt>
                <c:pt idx="182">
                  <c:v>37.201000000000001</c:v>
                </c:pt>
                <c:pt idx="183">
                  <c:v>37.200000000000003</c:v>
                </c:pt>
                <c:pt idx="184">
                  <c:v>37.198</c:v>
                </c:pt>
                <c:pt idx="185">
                  <c:v>37.201999999999998</c:v>
                </c:pt>
                <c:pt idx="186">
                  <c:v>37.198</c:v>
                </c:pt>
                <c:pt idx="187">
                  <c:v>37.203000000000003</c:v>
                </c:pt>
                <c:pt idx="188">
                  <c:v>37.201999999999998</c:v>
                </c:pt>
                <c:pt idx="189">
                  <c:v>37.204000000000001</c:v>
                </c:pt>
                <c:pt idx="190">
                  <c:v>37.200000000000003</c:v>
                </c:pt>
                <c:pt idx="191">
                  <c:v>37.204999999999998</c:v>
                </c:pt>
                <c:pt idx="192">
                  <c:v>37.201999999999998</c:v>
                </c:pt>
                <c:pt idx="193">
                  <c:v>37.204000000000001</c:v>
                </c:pt>
                <c:pt idx="194">
                  <c:v>37.206000000000003</c:v>
                </c:pt>
                <c:pt idx="195">
                  <c:v>37.204000000000001</c:v>
                </c:pt>
                <c:pt idx="196">
                  <c:v>37.206000000000003</c:v>
                </c:pt>
                <c:pt idx="197">
                  <c:v>37.206000000000003</c:v>
                </c:pt>
                <c:pt idx="198">
                  <c:v>37.206000000000003</c:v>
                </c:pt>
                <c:pt idx="199">
                  <c:v>37.207999999999998</c:v>
                </c:pt>
                <c:pt idx="200">
                  <c:v>37.206000000000003</c:v>
                </c:pt>
                <c:pt idx="201">
                  <c:v>37.207999999999998</c:v>
                </c:pt>
                <c:pt idx="202">
                  <c:v>37.207000000000001</c:v>
                </c:pt>
                <c:pt idx="203">
                  <c:v>37.209000000000003</c:v>
                </c:pt>
                <c:pt idx="204">
                  <c:v>37.207999999999998</c:v>
                </c:pt>
                <c:pt idx="205">
                  <c:v>37.207999999999998</c:v>
                </c:pt>
                <c:pt idx="206">
                  <c:v>37.207999999999998</c:v>
                </c:pt>
                <c:pt idx="207">
                  <c:v>37.207999999999998</c:v>
                </c:pt>
                <c:pt idx="208">
                  <c:v>37.206000000000003</c:v>
                </c:pt>
                <c:pt idx="209">
                  <c:v>37.209000000000003</c:v>
                </c:pt>
                <c:pt idx="210">
                  <c:v>37.210999999999999</c:v>
                </c:pt>
                <c:pt idx="211">
                  <c:v>37.206000000000003</c:v>
                </c:pt>
                <c:pt idx="212">
                  <c:v>37.207000000000001</c:v>
                </c:pt>
                <c:pt idx="213">
                  <c:v>37.209000000000003</c:v>
                </c:pt>
                <c:pt idx="214">
                  <c:v>37.21</c:v>
                </c:pt>
                <c:pt idx="215">
                  <c:v>37.209000000000003</c:v>
                </c:pt>
                <c:pt idx="216">
                  <c:v>37.21</c:v>
                </c:pt>
                <c:pt idx="217">
                  <c:v>37.207999999999998</c:v>
                </c:pt>
                <c:pt idx="218">
                  <c:v>37.210999999999999</c:v>
                </c:pt>
                <c:pt idx="219">
                  <c:v>37.207000000000001</c:v>
                </c:pt>
                <c:pt idx="220">
                  <c:v>37.207999999999998</c:v>
                </c:pt>
                <c:pt idx="221">
                  <c:v>37.286999999999999</c:v>
                </c:pt>
                <c:pt idx="222">
                  <c:v>37.21</c:v>
                </c:pt>
                <c:pt idx="223">
                  <c:v>37.210999999999999</c:v>
                </c:pt>
                <c:pt idx="224">
                  <c:v>37.21</c:v>
                </c:pt>
                <c:pt idx="225">
                  <c:v>37.210999999999999</c:v>
                </c:pt>
                <c:pt idx="226">
                  <c:v>37.210999999999999</c:v>
                </c:pt>
                <c:pt idx="227">
                  <c:v>37.213000000000001</c:v>
                </c:pt>
                <c:pt idx="228">
                  <c:v>37.207000000000001</c:v>
                </c:pt>
                <c:pt idx="229">
                  <c:v>37.210999999999999</c:v>
                </c:pt>
                <c:pt idx="230">
                  <c:v>37.21</c:v>
                </c:pt>
                <c:pt idx="231">
                  <c:v>37.213000000000001</c:v>
                </c:pt>
                <c:pt idx="232">
                  <c:v>37.21</c:v>
                </c:pt>
                <c:pt idx="233">
                  <c:v>37.21</c:v>
                </c:pt>
                <c:pt idx="234">
                  <c:v>37.212000000000003</c:v>
                </c:pt>
                <c:pt idx="235">
                  <c:v>37.21</c:v>
                </c:pt>
                <c:pt idx="236">
                  <c:v>37.209000000000003</c:v>
                </c:pt>
                <c:pt idx="237">
                  <c:v>37.210999999999999</c:v>
                </c:pt>
                <c:pt idx="238">
                  <c:v>37.212000000000003</c:v>
                </c:pt>
                <c:pt idx="239">
                  <c:v>37.21</c:v>
                </c:pt>
                <c:pt idx="240">
                  <c:v>37.212000000000003</c:v>
                </c:pt>
                <c:pt idx="241">
                  <c:v>37.210999999999999</c:v>
                </c:pt>
                <c:pt idx="242">
                  <c:v>37.21</c:v>
                </c:pt>
                <c:pt idx="243">
                  <c:v>37.212000000000003</c:v>
                </c:pt>
                <c:pt idx="244">
                  <c:v>37.213000000000001</c:v>
                </c:pt>
                <c:pt idx="245">
                  <c:v>37.213000000000001</c:v>
                </c:pt>
                <c:pt idx="246">
                  <c:v>37.21</c:v>
                </c:pt>
                <c:pt idx="247">
                  <c:v>37.21</c:v>
                </c:pt>
                <c:pt idx="248">
                  <c:v>37.213000000000001</c:v>
                </c:pt>
                <c:pt idx="249">
                  <c:v>37.210999999999999</c:v>
                </c:pt>
                <c:pt idx="250">
                  <c:v>37.209000000000003</c:v>
                </c:pt>
                <c:pt idx="251">
                  <c:v>37.212000000000003</c:v>
                </c:pt>
                <c:pt idx="252">
                  <c:v>37.210999999999999</c:v>
                </c:pt>
                <c:pt idx="253">
                  <c:v>37.213000000000001</c:v>
                </c:pt>
                <c:pt idx="254">
                  <c:v>37.215000000000003</c:v>
                </c:pt>
                <c:pt idx="255">
                  <c:v>37.212000000000003</c:v>
                </c:pt>
                <c:pt idx="256">
                  <c:v>37.213000000000001</c:v>
                </c:pt>
                <c:pt idx="257">
                  <c:v>37.21</c:v>
                </c:pt>
                <c:pt idx="258">
                  <c:v>37.213999999999999</c:v>
                </c:pt>
                <c:pt idx="259">
                  <c:v>37.213000000000001</c:v>
                </c:pt>
                <c:pt idx="260">
                  <c:v>37.21</c:v>
                </c:pt>
                <c:pt idx="261">
                  <c:v>37.212000000000003</c:v>
                </c:pt>
                <c:pt idx="262">
                  <c:v>37.215000000000003</c:v>
                </c:pt>
                <c:pt idx="263">
                  <c:v>37.213999999999999</c:v>
                </c:pt>
                <c:pt idx="264">
                  <c:v>37.215000000000003</c:v>
                </c:pt>
                <c:pt idx="265">
                  <c:v>37.213999999999999</c:v>
                </c:pt>
                <c:pt idx="266">
                  <c:v>37.213000000000001</c:v>
                </c:pt>
                <c:pt idx="267">
                  <c:v>37.216000000000001</c:v>
                </c:pt>
                <c:pt idx="268">
                  <c:v>37.213000000000001</c:v>
                </c:pt>
                <c:pt idx="269">
                  <c:v>37.215000000000003</c:v>
                </c:pt>
                <c:pt idx="270">
                  <c:v>37.213999999999999</c:v>
                </c:pt>
                <c:pt idx="271">
                  <c:v>37.216000000000001</c:v>
                </c:pt>
                <c:pt idx="272">
                  <c:v>37.216000000000001</c:v>
                </c:pt>
                <c:pt idx="273">
                  <c:v>37.213999999999999</c:v>
                </c:pt>
                <c:pt idx="274">
                  <c:v>37.215000000000003</c:v>
                </c:pt>
                <c:pt idx="275">
                  <c:v>37.213999999999999</c:v>
                </c:pt>
                <c:pt idx="276">
                  <c:v>37.213999999999999</c:v>
                </c:pt>
                <c:pt idx="277">
                  <c:v>37.216000000000001</c:v>
                </c:pt>
                <c:pt idx="278">
                  <c:v>37.216000000000001</c:v>
                </c:pt>
                <c:pt idx="279">
                  <c:v>37.216000000000001</c:v>
                </c:pt>
                <c:pt idx="280">
                  <c:v>37.216999999999999</c:v>
                </c:pt>
                <c:pt idx="281">
                  <c:v>37.216999999999999</c:v>
                </c:pt>
                <c:pt idx="282">
                  <c:v>37.218000000000004</c:v>
                </c:pt>
                <c:pt idx="283">
                  <c:v>37.216999999999999</c:v>
                </c:pt>
                <c:pt idx="284">
                  <c:v>37.216999999999999</c:v>
                </c:pt>
                <c:pt idx="285">
                  <c:v>37.22</c:v>
                </c:pt>
                <c:pt idx="286">
                  <c:v>37.216999999999999</c:v>
                </c:pt>
                <c:pt idx="287">
                  <c:v>37.218000000000004</c:v>
                </c:pt>
                <c:pt idx="288">
                  <c:v>37.219000000000001</c:v>
                </c:pt>
                <c:pt idx="289">
                  <c:v>37.218000000000004</c:v>
                </c:pt>
                <c:pt idx="290">
                  <c:v>37.216999999999999</c:v>
                </c:pt>
                <c:pt idx="291">
                  <c:v>37.219000000000001</c:v>
                </c:pt>
                <c:pt idx="292">
                  <c:v>37.22</c:v>
                </c:pt>
                <c:pt idx="293">
                  <c:v>37.219000000000001</c:v>
                </c:pt>
                <c:pt idx="294">
                  <c:v>37.22</c:v>
                </c:pt>
                <c:pt idx="295">
                  <c:v>37.22</c:v>
                </c:pt>
                <c:pt idx="296">
                  <c:v>37.22</c:v>
                </c:pt>
                <c:pt idx="297">
                  <c:v>37.222999999999999</c:v>
                </c:pt>
                <c:pt idx="298">
                  <c:v>37.222000000000001</c:v>
                </c:pt>
                <c:pt idx="299">
                  <c:v>37.220999999999997</c:v>
                </c:pt>
                <c:pt idx="300">
                  <c:v>37.220999999999997</c:v>
                </c:pt>
                <c:pt idx="301">
                  <c:v>37.22</c:v>
                </c:pt>
                <c:pt idx="302">
                  <c:v>37.220999999999997</c:v>
                </c:pt>
                <c:pt idx="303">
                  <c:v>37.222999999999999</c:v>
                </c:pt>
                <c:pt idx="304">
                  <c:v>37.222000000000001</c:v>
                </c:pt>
                <c:pt idx="305">
                  <c:v>37.220999999999997</c:v>
                </c:pt>
                <c:pt idx="306">
                  <c:v>37.220999999999997</c:v>
                </c:pt>
                <c:pt idx="307">
                  <c:v>37.225000000000001</c:v>
                </c:pt>
                <c:pt idx="308">
                  <c:v>37.223999999999997</c:v>
                </c:pt>
                <c:pt idx="309">
                  <c:v>37.223999999999997</c:v>
                </c:pt>
                <c:pt idx="310">
                  <c:v>37.223999999999997</c:v>
                </c:pt>
                <c:pt idx="311">
                  <c:v>37.223999999999997</c:v>
                </c:pt>
                <c:pt idx="312">
                  <c:v>37.225000000000001</c:v>
                </c:pt>
                <c:pt idx="313">
                  <c:v>37.223999999999997</c:v>
                </c:pt>
                <c:pt idx="314">
                  <c:v>37.226999999999997</c:v>
                </c:pt>
                <c:pt idx="315">
                  <c:v>37.223999999999997</c:v>
                </c:pt>
                <c:pt idx="316">
                  <c:v>37.225000000000001</c:v>
                </c:pt>
                <c:pt idx="317">
                  <c:v>37.225000000000001</c:v>
                </c:pt>
                <c:pt idx="318">
                  <c:v>37.225999999999999</c:v>
                </c:pt>
                <c:pt idx="319">
                  <c:v>37.225999999999999</c:v>
                </c:pt>
                <c:pt idx="320">
                  <c:v>37.226999999999997</c:v>
                </c:pt>
                <c:pt idx="321">
                  <c:v>37.225999999999999</c:v>
                </c:pt>
                <c:pt idx="322">
                  <c:v>37.225999999999999</c:v>
                </c:pt>
                <c:pt idx="323">
                  <c:v>37.225000000000001</c:v>
                </c:pt>
                <c:pt idx="324">
                  <c:v>37.228000000000002</c:v>
                </c:pt>
                <c:pt idx="325">
                  <c:v>37.228000000000002</c:v>
                </c:pt>
                <c:pt idx="326">
                  <c:v>37.226999999999997</c:v>
                </c:pt>
                <c:pt idx="327">
                  <c:v>37.228000000000002</c:v>
                </c:pt>
                <c:pt idx="328">
                  <c:v>37.229999999999997</c:v>
                </c:pt>
                <c:pt idx="329">
                  <c:v>37.228000000000002</c:v>
                </c:pt>
                <c:pt idx="330">
                  <c:v>37.228000000000002</c:v>
                </c:pt>
                <c:pt idx="331">
                  <c:v>37.231999999999999</c:v>
                </c:pt>
                <c:pt idx="332">
                  <c:v>37.228999999999999</c:v>
                </c:pt>
                <c:pt idx="333">
                  <c:v>37.228999999999999</c:v>
                </c:pt>
                <c:pt idx="334">
                  <c:v>37.228000000000002</c:v>
                </c:pt>
                <c:pt idx="335">
                  <c:v>37.231999999999999</c:v>
                </c:pt>
                <c:pt idx="336">
                  <c:v>37.228999999999999</c:v>
                </c:pt>
                <c:pt idx="337">
                  <c:v>37.228999999999999</c:v>
                </c:pt>
                <c:pt idx="338">
                  <c:v>37.231000000000002</c:v>
                </c:pt>
                <c:pt idx="339">
                  <c:v>37.229999999999997</c:v>
                </c:pt>
                <c:pt idx="340">
                  <c:v>37.231000000000002</c:v>
                </c:pt>
                <c:pt idx="341">
                  <c:v>37.232999999999997</c:v>
                </c:pt>
                <c:pt idx="342">
                  <c:v>37.232999999999997</c:v>
                </c:pt>
                <c:pt idx="343">
                  <c:v>37.229999999999997</c:v>
                </c:pt>
                <c:pt idx="344">
                  <c:v>37.231000000000002</c:v>
                </c:pt>
                <c:pt idx="345">
                  <c:v>37.229999999999997</c:v>
                </c:pt>
                <c:pt idx="346">
                  <c:v>37.229999999999997</c:v>
                </c:pt>
                <c:pt idx="347">
                  <c:v>37.231000000000002</c:v>
                </c:pt>
                <c:pt idx="348">
                  <c:v>37.231999999999999</c:v>
                </c:pt>
                <c:pt idx="349">
                  <c:v>37.232999999999997</c:v>
                </c:pt>
                <c:pt idx="350">
                  <c:v>37.234000000000002</c:v>
                </c:pt>
                <c:pt idx="351">
                  <c:v>37.232999999999997</c:v>
                </c:pt>
                <c:pt idx="352">
                  <c:v>37.231000000000002</c:v>
                </c:pt>
                <c:pt idx="353">
                  <c:v>37.232999999999997</c:v>
                </c:pt>
                <c:pt idx="354">
                  <c:v>37.232999999999997</c:v>
                </c:pt>
                <c:pt idx="355">
                  <c:v>37.235999999999997</c:v>
                </c:pt>
                <c:pt idx="356">
                  <c:v>37.231000000000002</c:v>
                </c:pt>
                <c:pt idx="357">
                  <c:v>37.231999999999999</c:v>
                </c:pt>
                <c:pt idx="358">
                  <c:v>37.234000000000002</c:v>
                </c:pt>
                <c:pt idx="359">
                  <c:v>37.231999999999999</c:v>
                </c:pt>
                <c:pt idx="360">
                  <c:v>37.234999999999999</c:v>
                </c:pt>
                <c:pt idx="361">
                  <c:v>37.232999999999997</c:v>
                </c:pt>
                <c:pt idx="362">
                  <c:v>37.234000000000002</c:v>
                </c:pt>
                <c:pt idx="363">
                  <c:v>37.234000000000002</c:v>
                </c:pt>
                <c:pt idx="364">
                  <c:v>37.232999999999997</c:v>
                </c:pt>
                <c:pt idx="365">
                  <c:v>37.237000000000002</c:v>
                </c:pt>
                <c:pt idx="366">
                  <c:v>37.231999999999999</c:v>
                </c:pt>
                <c:pt idx="367">
                  <c:v>37.231000000000002</c:v>
                </c:pt>
                <c:pt idx="368">
                  <c:v>37.234999999999999</c:v>
                </c:pt>
                <c:pt idx="369">
                  <c:v>37.234000000000002</c:v>
                </c:pt>
                <c:pt idx="370">
                  <c:v>37.231000000000002</c:v>
                </c:pt>
                <c:pt idx="371">
                  <c:v>37.231999999999999</c:v>
                </c:pt>
                <c:pt idx="372">
                  <c:v>37.234999999999999</c:v>
                </c:pt>
                <c:pt idx="373">
                  <c:v>37.234000000000002</c:v>
                </c:pt>
                <c:pt idx="374">
                  <c:v>37.234999999999999</c:v>
                </c:pt>
                <c:pt idx="375">
                  <c:v>37.234999999999999</c:v>
                </c:pt>
                <c:pt idx="376">
                  <c:v>37.232999999999997</c:v>
                </c:pt>
                <c:pt idx="377">
                  <c:v>37.234000000000002</c:v>
                </c:pt>
                <c:pt idx="378">
                  <c:v>37.234999999999999</c:v>
                </c:pt>
                <c:pt idx="379">
                  <c:v>37.232999999999997</c:v>
                </c:pt>
                <c:pt idx="380">
                  <c:v>37.232999999999997</c:v>
                </c:pt>
                <c:pt idx="381">
                  <c:v>37.235999999999997</c:v>
                </c:pt>
                <c:pt idx="382">
                  <c:v>37.234000000000002</c:v>
                </c:pt>
                <c:pt idx="383">
                  <c:v>37.234000000000002</c:v>
                </c:pt>
                <c:pt idx="384">
                  <c:v>37.234000000000002</c:v>
                </c:pt>
                <c:pt idx="385">
                  <c:v>37.235999999999997</c:v>
                </c:pt>
                <c:pt idx="386">
                  <c:v>37.237000000000002</c:v>
                </c:pt>
                <c:pt idx="387">
                  <c:v>37.235999999999997</c:v>
                </c:pt>
                <c:pt idx="388">
                  <c:v>37.235999999999997</c:v>
                </c:pt>
                <c:pt idx="389">
                  <c:v>37.238</c:v>
                </c:pt>
                <c:pt idx="390">
                  <c:v>37.235999999999997</c:v>
                </c:pt>
                <c:pt idx="391">
                  <c:v>37.238</c:v>
                </c:pt>
                <c:pt idx="392">
                  <c:v>37.238999999999997</c:v>
                </c:pt>
                <c:pt idx="393">
                  <c:v>37.238</c:v>
                </c:pt>
                <c:pt idx="394">
                  <c:v>37.237000000000002</c:v>
                </c:pt>
                <c:pt idx="395">
                  <c:v>37.238</c:v>
                </c:pt>
                <c:pt idx="396">
                  <c:v>37.24</c:v>
                </c:pt>
                <c:pt idx="397">
                  <c:v>37.24</c:v>
                </c:pt>
                <c:pt idx="398">
                  <c:v>37.238999999999997</c:v>
                </c:pt>
                <c:pt idx="399">
                  <c:v>37.237000000000002</c:v>
                </c:pt>
                <c:pt idx="400">
                  <c:v>37.24</c:v>
                </c:pt>
                <c:pt idx="401">
                  <c:v>37.241</c:v>
                </c:pt>
                <c:pt idx="402">
                  <c:v>37.241</c:v>
                </c:pt>
                <c:pt idx="403">
                  <c:v>37.238</c:v>
                </c:pt>
                <c:pt idx="404">
                  <c:v>37.241999999999997</c:v>
                </c:pt>
                <c:pt idx="405">
                  <c:v>37.241999999999997</c:v>
                </c:pt>
                <c:pt idx="406">
                  <c:v>37.243000000000002</c:v>
                </c:pt>
                <c:pt idx="407">
                  <c:v>37.241999999999997</c:v>
                </c:pt>
                <c:pt idx="408">
                  <c:v>37.243000000000002</c:v>
                </c:pt>
                <c:pt idx="409">
                  <c:v>37.241999999999997</c:v>
                </c:pt>
                <c:pt idx="410">
                  <c:v>37.244</c:v>
                </c:pt>
                <c:pt idx="411">
                  <c:v>37.244</c:v>
                </c:pt>
                <c:pt idx="412">
                  <c:v>37.241999999999997</c:v>
                </c:pt>
                <c:pt idx="413">
                  <c:v>37.243000000000002</c:v>
                </c:pt>
                <c:pt idx="414">
                  <c:v>37.246000000000002</c:v>
                </c:pt>
                <c:pt idx="415">
                  <c:v>37.244999999999997</c:v>
                </c:pt>
                <c:pt idx="416">
                  <c:v>37.244999999999997</c:v>
                </c:pt>
                <c:pt idx="417">
                  <c:v>37.246000000000002</c:v>
                </c:pt>
                <c:pt idx="418">
                  <c:v>37.246000000000002</c:v>
                </c:pt>
                <c:pt idx="419">
                  <c:v>37.244</c:v>
                </c:pt>
                <c:pt idx="420">
                  <c:v>37.244999999999997</c:v>
                </c:pt>
                <c:pt idx="421">
                  <c:v>37.249000000000002</c:v>
                </c:pt>
                <c:pt idx="422">
                  <c:v>37.244999999999997</c:v>
                </c:pt>
                <c:pt idx="423">
                  <c:v>37.246000000000002</c:v>
                </c:pt>
                <c:pt idx="424">
                  <c:v>37.247</c:v>
                </c:pt>
                <c:pt idx="425">
                  <c:v>37.25</c:v>
                </c:pt>
                <c:pt idx="426">
                  <c:v>37.247</c:v>
                </c:pt>
                <c:pt idx="427">
                  <c:v>37.244999999999997</c:v>
                </c:pt>
                <c:pt idx="428">
                  <c:v>37.246000000000002</c:v>
                </c:pt>
                <c:pt idx="429">
                  <c:v>37.25</c:v>
                </c:pt>
                <c:pt idx="430">
                  <c:v>37.247</c:v>
                </c:pt>
                <c:pt idx="431">
                  <c:v>37.247</c:v>
                </c:pt>
                <c:pt idx="432">
                  <c:v>37.247999999999998</c:v>
                </c:pt>
                <c:pt idx="433">
                  <c:v>37.249000000000002</c:v>
                </c:pt>
                <c:pt idx="434">
                  <c:v>37.247999999999998</c:v>
                </c:pt>
                <c:pt idx="435">
                  <c:v>37.246000000000002</c:v>
                </c:pt>
                <c:pt idx="436">
                  <c:v>37.247</c:v>
                </c:pt>
                <c:pt idx="437">
                  <c:v>37.249000000000002</c:v>
                </c:pt>
                <c:pt idx="438">
                  <c:v>37.448</c:v>
                </c:pt>
                <c:pt idx="439">
                  <c:v>37.247</c:v>
                </c:pt>
                <c:pt idx="440">
                  <c:v>37.249000000000002</c:v>
                </c:pt>
                <c:pt idx="441">
                  <c:v>37.249000000000002</c:v>
                </c:pt>
                <c:pt idx="442">
                  <c:v>37.247</c:v>
                </c:pt>
                <c:pt idx="443">
                  <c:v>37.247999999999998</c:v>
                </c:pt>
                <c:pt idx="444">
                  <c:v>37.249000000000002</c:v>
                </c:pt>
                <c:pt idx="445">
                  <c:v>37.252000000000002</c:v>
                </c:pt>
                <c:pt idx="446">
                  <c:v>37.247</c:v>
                </c:pt>
                <c:pt idx="447">
                  <c:v>37.247999999999998</c:v>
                </c:pt>
                <c:pt idx="448">
                  <c:v>37.25</c:v>
                </c:pt>
                <c:pt idx="449">
                  <c:v>37.249000000000002</c:v>
                </c:pt>
                <c:pt idx="450">
                  <c:v>37.246000000000002</c:v>
                </c:pt>
                <c:pt idx="451">
                  <c:v>37.252000000000002</c:v>
                </c:pt>
                <c:pt idx="452">
                  <c:v>37.249000000000002</c:v>
                </c:pt>
                <c:pt idx="453">
                  <c:v>37.247999999999998</c:v>
                </c:pt>
                <c:pt idx="454">
                  <c:v>37.249000000000002</c:v>
                </c:pt>
                <c:pt idx="455">
                  <c:v>37.247999999999998</c:v>
                </c:pt>
                <c:pt idx="456">
                  <c:v>37.250999999999998</c:v>
                </c:pt>
                <c:pt idx="457">
                  <c:v>37.247</c:v>
                </c:pt>
                <c:pt idx="458">
                  <c:v>37.250999999999998</c:v>
                </c:pt>
                <c:pt idx="459">
                  <c:v>37.247999999999998</c:v>
                </c:pt>
                <c:pt idx="460">
                  <c:v>37.247</c:v>
                </c:pt>
                <c:pt idx="461">
                  <c:v>37.25</c:v>
                </c:pt>
                <c:pt idx="462">
                  <c:v>37.250999999999998</c:v>
                </c:pt>
                <c:pt idx="463">
                  <c:v>37.25</c:v>
                </c:pt>
                <c:pt idx="464">
                  <c:v>37.25</c:v>
                </c:pt>
                <c:pt idx="465">
                  <c:v>37.250999999999998</c:v>
                </c:pt>
                <c:pt idx="466">
                  <c:v>37.25</c:v>
                </c:pt>
                <c:pt idx="467">
                  <c:v>37.247</c:v>
                </c:pt>
                <c:pt idx="468">
                  <c:v>37.247</c:v>
                </c:pt>
                <c:pt idx="469">
                  <c:v>37.247999999999998</c:v>
                </c:pt>
                <c:pt idx="470">
                  <c:v>37.247</c:v>
                </c:pt>
                <c:pt idx="471">
                  <c:v>37.25</c:v>
                </c:pt>
                <c:pt idx="472">
                  <c:v>37.246000000000002</c:v>
                </c:pt>
                <c:pt idx="473">
                  <c:v>37.247</c:v>
                </c:pt>
                <c:pt idx="474">
                  <c:v>37.247</c:v>
                </c:pt>
                <c:pt idx="475">
                  <c:v>37.247</c:v>
                </c:pt>
                <c:pt idx="476">
                  <c:v>37.249000000000002</c:v>
                </c:pt>
                <c:pt idx="477">
                  <c:v>37.25</c:v>
                </c:pt>
                <c:pt idx="478">
                  <c:v>37.247</c:v>
                </c:pt>
                <c:pt idx="479">
                  <c:v>37.246000000000002</c:v>
                </c:pt>
                <c:pt idx="480">
                  <c:v>37.247999999999998</c:v>
                </c:pt>
                <c:pt idx="481">
                  <c:v>37.249000000000002</c:v>
                </c:pt>
                <c:pt idx="482">
                  <c:v>37.247999999999998</c:v>
                </c:pt>
                <c:pt idx="483">
                  <c:v>37.247</c:v>
                </c:pt>
                <c:pt idx="484">
                  <c:v>37.25</c:v>
                </c:pt>
                <c:pt idx="485">
                  <c:v>37.247</c:v>
                </c:pt>
                <c:pt idx="486">
                  <c:v>37.246000000000002</c:v>
                </c:pt>
                <c:pt idx="487">
                  <c:v>37.247999999999998</c:v>
                </c:pt>
                <c:pt idx="488">
                  <c:v>37.247</c:v>
                </c:pt>
                <c:pt idx="489">
                  <c:v>37.247999999999998</c:v>
                </c:pt>
                <c:pt idx="490">
                  <c:v>37.246000000000002</c:v>
                </c:pt>
                <c:pt idx="491">
                  <c:v>37.250999999999998</c:v>
                </c:pt>
                <c:pt idx="492">
                  <c:v>37.247</c:v>
                </c:pt>
                <c:pt idx="493">
                  <c:v>37.246000000000002</c:v>
                </c:pt>
                <c:pt idx="494">
                  <c:v>37.249000000000002</c:v>
                </c:pt>
                <c:pt idx="495">
                  <c:v>37.246000000000002</c:v>
                </c:pt>
                <c:pt idx="496">
                  <c:v>37.247</c:v>
                </c:pt>
                <c:pt idx="497">
                  <c:v>37.247</c:v>
                </c:pt>
                <c:pt idx="498">
                  <c:v>37.25</c:v>
                </c:pt>
                <c:pt idx="499">
                  <c:v>37.249000000000002</c:v>
                </c:pt>
                <c:pt idx="500">
                  <c:v>37.247999999999998</c:v>
                </c:pt>
                <c:pt idx="501">
                  <c:v>37.246000000000002</c:v>
                </c:pt>
                <c:pt idx="502">
                  <c:v>37.247</c:v>
                </c:pt>
                <c:pt idx="503">
                  <c:v>37.244</c:v>
                </c:pt>
                <c:pt idx="504">
                  <c:v>37.246000000000002</c:v>
                </c:pt>
              </c:numCache>
            </c:numRef>
          </c:val>
        </c:ser>
        <c:marker val="1"/>
        <c:axId val="57543680"/>
        <c:axId val="57545472"/>
      </c:lineChart>
      <c:catAx>
        <c:axId val="57543680"/>
        <c:scaling>
          <c:orientation val="minMax"/>
        </c:scaling>
        <c:axPos val="b"/>
        <c:tickLblPos val="nextTo"/>
        <c:crossAx val="57545472"/>
        <c:crosses val="autoZero"/>
        <c:auto val="1"/>
        <c:lblAlgn val="ctr"/>
        <c:lblOffset val="100"/>
      </c:catAx>
      <c:valAx>
        <c:axId val="57545472"/>
        <c:scaling>
          <c:orientation val="minMax"/>
        </c:scaling>
        <c:axPos val="l"/>
        <c:majorGridlines/>
        <c:numFmt formatCode="General" sourceLinked="1"/>
        <c:tickLblPos val="nextTo"/>
        <c:crossAx val="575436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85725</xdr:rowOff>
    </xdr:from>
    <xdr:to>
      <xdr:col>17</xdr:col>
      <xdr:colOff>304800</xdr:colOff>
      <xdr:row>17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19050</xdr:colOff>
      <xdr:row>18</xdr:row>
      <xdr:rowOff>114300</xdr:rowOff>
    </xdr:from>
    <xdr:to>
      <xdr:col>17</xdr:col>
      <xdr:colOff>323850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6"/>
  <sheetViews>
    <sheetView tabSelected="1" workbookViewId="0">
      <selection activeCell="F4" sqref="F4"/>
    </sheetView>
  </sheetViews>
  <sheetFormatPr defaultRowHeight="15"/>
  <cols>
    <col min="1" max="1" width="7" style="2" bestFit="1" customWidth="1"/>
    <col min="2" max="2" width="12.140625" style="2" bestFit="1" customWidth="1"/>
    <col min="3" max="3" width="7" style="2" bestFit="1" customWidth="1"/>
    <col min="4" max="4" width="13.5703125" style="2" bestFit="1" customWidth="1"/>
    <col min="5" max="5" width="8.7109375" style="2" bestFit="1" customWidth="1"/>
    <col min="7" max="7" width="12.85546875" style="3" customWidth="1"/>
    <col min="8" max="8" width="16.5703125" style="2" bestFit="1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G1" s="3" t="s">
        <v>997</v>
      </c>
      <c r="H1" s="2" t="s">
        <v>996</v>
      </c>
    </row>
    <row r="2" spans="1:8">
      <c r="A2" s="1" t="s">
        <v>5</v>
      </c>
      <c r="B2" s="2" t="s">
        <v>6</v>
      </c>
      <c r="C2" s="2">
        <v>37.140999999999998</v>
      </c>
      <c r="D2" s="2" t="s">
        <v>6</v>
      </c>
      <c r="E2" s="2">
        <v>37.140999999999998</v>
      </c>
      <c r="G2" s="3">
        <f>C2-E2</f>
        <v>0</v>
      </c>
      <c r="H2" s="2" t="str">
        <f>IF(B2=D2,"YES","NO")</f>
        <v>YES</v>
      </c>
    </row>
    <row r="3" spans="1:8">
      <c r="A3" s="1" t="s">
        <v>7</v>
      </c>
      <c r="B3" s="2" t="s">
        <v>8</v>
      </c>
      <c r="C3" s="2">
        <v>37.143999999999998</v>
      </c>
      <c r="D3" s="2" t="s">
        <v>8</v>
      </c>
      <c r="E3" s="2">
        <v>37.143999999999998</v>
      </c>
      <c r="G3" s="3">
        <f>C3-E3</f>
        <v>0</v>
      </c>
      <c r="H3" s="2" t="str">
        <f>IF(B3=D3,"YES","NO")</f>
        <v>YES</v>
      </c>
    </row>
    <row r="4" spans="1:8">
      <c r="A4" s="1" t="s">
        <v>9</v>
      </c>
      <c r="B4" s="2" t="s">
        <v>10</v>
      </c>
      <c r="C4" s="2">
        <v>37.143000000000001</v>
      </c>
      <c r="D4" s="2" t="s">
        <v>10</v>
      </c>
      <c r="E4" s="2">
        <v>37.143000000000001</v>
      </c>
      <c r="G4" s="3">
        <f>C4-E4</f>
        <v>0</v>
      </c>
      <c r="H4" s="2" t="str">
        <f>IF(B4=D4,"YES","NO")</f>
        <v>YES</v>
      </c>
    </row>
    <row r="5" spans="1:8">
      <c r="A5" s="1" t="s">
        <v>11</v>
      </c>
      <c r="B5" s="2" t="s">
        <v>12</v>
      </c>
      <c r="C5" s="2">
        <v>37.145000000000003</v>
      </c>
      <c r="D5" s="2" t="s">
        <v>12</v>
      </c>
      <c r="E5" s="2">
        <v>37.145000000000003</v>
      </c>
      <c r="G5" s="3">
        <f>C5-E5</f>
        <v>0</v>
      </c>
      <c r="H5" s="2" t="str">
        <f>IF(B5=D5,"YES","NO")</f>
        <v>YES</v>
      </c>
    </row>
    <row r="6" spans="1:8">
      <c r="A6" s="1" t="s">
        <v>13</v>
      </c>
      <c r="B6" s="2" t="s">
        <v>14</v>
      </c>
      <c r="C6" s="2">
        <v>37.143000000000001</v>
      </c>
      <c r="D6" s="2" t="s">
        <v>14</v>
      </c>
      <c r="E6" s="2">
        <v>37.143000000000001</v>
      </c>
      <c r="G6" s="3">
        <f>C6-E6</f>
        <v>0</v>
      </c>
      <c r="H6" s="2" t="str">
        <f>IF(B6=D6,"YES","NO")</f>
        <v>YES</v>
      </c>
    </row>
    <row r="7" spans="1:8">
      <c r="A7" s="1" t="s">
        <v>15</v>
      </c>
      <c r="B7" s="2" t="s">
        <v>16</v>
      </c>
      <c r="C7" s="2">
        <v>37.143999999999998</v>
      </c>
      <c r="D7" s="2" t="s">
        <v>16</v>
      </c>
      <c r="E7" s="2">
        <v>37.143999999999998</v>
      </c>
      <c r="G7" s="3">
        <f>C7-E7</f>
        <v>0</v>
      </c>
      <c r="H7" s="2" t="str">
        <f>IF(B7=D7,"YES","NO")</f>
        <v>YES</v>
      </c>
    </row>
    <row r="8" spans="1:8">
      <c r="A8" s="1" t="s">
        <v>17</v>
      </c>
      <c r="B8" s="2" t="s">
        <v>18</v>
      </c>
      <c r="C8" s="2">
        <v>37.142000000000003</v>
      </c>
      <c r="D8" s="2" t="s">
        <v>18</v>
      </c>
      <c r="E8" s="2">
        <v>37.142000000000003</v>
      </c>
      <c r="G8" s="3">
        <f>C8-E8</f>
        <v>0</v>
      </c>
      <c r="H8" s="2" t="str">
        <f>IF(B8=D8,"YES","NO")</f>
        <v>YES</v>
      </c>
    </row>
    <row r="9" spans="1:8">
      <c r="A9" s="1" t="s">
        <v>19</v>
      </c>
      <c r="B9" s="2" t="s">
        <v>20</v>
      </c>
      <c r="C9" s="2">
        <v>37.143999999999998</v>
      </c>
      <c r="D9" s="2" t="s">
        <v>20</v>
      </c>
      <c r="E9" s="2">
        <v>37.143999999999998</v>
      </c>
      <c r="G9" s="3">
        <f>C9-E9</f>
        <v>0</v>
      </c>
      <c r="H9" s="2" t="str">
        <f>IF(B9=D9,"YES","NO")</f>
        <v>YES</v>
      </c>
    </row>
    <row r="10" spans="1:8">
      <c r="A10" s="1" t="s">
        <v>21</v>
      </c>
      <c r="B10" s="2" t="s">
        <v>22</v>
      </c>
      <c r="C10" s="2">
        <v>37.145000000000003</v>
      </c>
      <c r="D10" s="2" t="s">
        <v>22</v>
      </c>
      <c r="E10" s="2">
        <v>37.145000000000003</v>
      </c>
      <c r="G10" s="3">
        <f>C10-E10</f>
        <v>0</v>
      </c>
      <c r="H10" s="2" t="str">
        <f>IF(B10=D10,"YES","NO")</f>
        <v>YES</v>
      </c>
    </row>
    <row r="11" spans="1:8">
      <c r="A11" s="1" t="s">
        <v>23</v>
      </c>
      <c r="B11" s="2" t="s">
        <v>24</v>
      </c>
      <c r="C11" s="2">
        <v>37.143999999999998</v>
      </c>
      <c r="D11" s="2" t="s">
        <v>24</v>
      </c>
      <c r="E11" s="2">
        <v>37.143999999999998</v>
      </c>
      <c r="G11" s="3">
        <f>C11-E11</f>
        <v>0</v>
      </c>
      <c r="H11" s="2" t="str">
        <f>IF(B11=D11,"YES","NO")</f>
        <v>YES</v>
      </c>
    </row>
    <row r="12" spans="1:8">
      <c r="A12" s="1" t="s">
        <v>25</v>
      </c>
      <c r="B12" s="2" t="s">
        <v>26</v>
      </c>
      <c r="C12" s="2">
        <v>37.145000000000003</v>
      </c>
      <c r="D12" s="2" t="s">
        <v>26</v>
      </c>
      <c r="E12" s="2">
        <v>37.145000000000003</v>
      </c>
      <c r="G12" s="3">
        <f>C12-E12</f>
        <v>0</v>
      </c>
      <c r="H12" s="2" t="str">
        <f>IF(B12=D12,"YES","NO")</f>
        <v>YES</v>
      </c>
    </row>
    <row r="13" spans="1:8">
      <c r="A13" s="1" t="s">
        <v>27</v>
      </c>
      <c r="B13" s="2" t="s">
        <v>28</v>
      </c>
      <c r="C13" s="2">
        <v>37.145000000000003</v>
      </c>
      <c r="D13" s="2" t="s">
        <v>28</v>
      </c>
      <c r="E13" s="2">
        <v>37.145000000000003</v>
      </c>
      <c r="G13" s="3">
        <f>C13-E13</f>
        <v>0</v>
      </c>
      <c r="H13" s="2" t="str">
        <f>IF(B13=D13,"YES","NO")</f>
        <v>YES</v>
      </c>
    </row>
    <row r="14" spans="1:8">
      <c r="A14" s="1" t="s">
        <v>29</v>
      </c>
      <c r="B14" s="2" t="s">
        <v>30</v>
      </c>
      <c r="C14" s="2">
        <v>37.146000000000001</v>
      </c>
      <c r="D14" s="2" t="s">
        <v>30</v>
      </c>
      <c r="E14" s="2">
        <v>37.146000000000001</v>
      </c>
      <c r="G14" s="3">
        <f>C14-E14</f>
        <v>0</v>
      </c>
      <c r="H14" s="2" t="str">
        <f>IF(B14=D14,"YES","NO")</f>
        <v>YES</v>
      </c>
    </row>
    <row r="15" spans="1:8">
      <c r="A15" s="1" t="s">
        <v>31</v>
      </c>
      <c r="B15" s="2" t="s">
        <v>32</v>
      </c>
      <c r="C15" s="2">
        <v>37.146999999999998</v>
      </c>
      <c r="D15" s="2" t="s">
        <v>32</v>
      </c>
      <c r="E15" s="2">
        <v>37.146999999999998</v>
      </c>
      <c r="G15" s="3">
        <f>C15-E15</f>
        <v>0</v>
      </c>
      <c r="H15" s="2" t="str">
        <f>IF(B15=D15,"YES","NO")</f>
        <v>YES</v>
      </c>
    </row>
    <row r="16" spans="1:8">
      <c r="A16" s="1" t="s">
        <v>33</v>
      </c>
      <c r="B16" s="2" t="s">
        <v>34</v>
      </c>
      <c r="C16" s="2">
        <v>37.146999999999998</v>
      </c>
      <c r="D16" s="2" t="s">
        <v>34</v>
      </c>
      <c r="E16" s="2">
        <v>37.146999999999998</v>
      </c>
      <c r="G16" s="3">
        <f>C16-E16</f>
        <v>0</v>
      </c>
      <c r="H16" s="2" t="str">
        <f>IF(B16=D16,"YES","NO")</f>
        <v>YES</v>
      </c>
    </row>
    <row r="17" spans="1:8">
      <c r="A17" s="1" t="s">
        <v>35</v>
      </c>
      <c r="B17" s="2" t="s">
        <v>36</v>
      </c>
      <c r="C17" s="2">
        <v>37.148000000000003</v>
      </c>
      <c r="D17" s="2" t="s">
        <v>36</v>
      </c>
      <c r="E17" s="2">
        <v>37.148000000000003</v>
      </c>
      <c r="G17" s="3">
        <f>C17-E17</f>
        <v>0</v>
      </c>
      <c r="H17" s="2" t="str">
        <f>IF(B17=D17,"YES","NO")</f>
        <v>YES</v>
      </c>
    </row>
    <row r="18" spans="1:8">
      <c r="A18" s="1" t="s">
        <v>37</v>
      </c>
      <c r="B18" s="2" t="s">
        <v>38</v>
      </c>
      <c r="C18" s="2">
        <v>37.148000000000003</v>
      </c>
      <c r="D18" s="2" t="s">
        <v>38</v>
      </c>
      <c r="E18" s="2">
        <v>37.148000000000003</v>
      </c>
      <c r="G18" s="3">
        <f>C18-E18</f>
        <v>0</v>
      </c>
      <c r="H18" s="2" t="str">
        <f>IF(B18=D18,"YES","NO")</f>
        <v>YES</v>
      </c>
    </row>
    <row r="19" spans="1:8">
      <c r="A19" s="1" t="s">
        <v>39</v>
      </c>
      <c r="B19" s="2" t="s">
        <v>40</v>
      </c>
      <c r="C19" s="2">
        <v>37.149000000000001</v>
      </c>
      <c r="D19" s="2" t="s">
        <v>40</v>
      </c>
      <c r="E19" s="2">
        <v>37.149000000000001</v>
      </c>
      <c r="G19" s="3">
        <f>C19-E19</f>
        <v>0</v>
      </c>
      <c r="H19" s="2" t="str">
        <f>IF(B19=D19,"YES","NO")</f>
        <v>YES</v>
      </c>
    </row>
    <row r="20" spans="1:8">
      <c r="A20" s="1" t="s">
        <v>41</v>
      </c>
      <c r="B20" s="2" t="s">
        <v>42</v>
      </c>
      <c r="C20" s="2">
        <v>37.15</v>
      </c>
      <c r="D20" s="2" t="s">
        <v>42</v>
      </c>
      <c r="E20" s="2">
        <v>37.15</v>
      </c>
      <c r="G20" s="3">
        <f>C20-E20</f>
        <v>0</v>
      </c>
      <c r="H20" s="2" t="str">
        <f>IF(B20=D20,"YES","NO")</f>
        <v>YES</v>
      </c>
    </row>
    <row r="21" spans="1:8">
      <c r="A21" s="1" t="s">
        <v>43</v>
      </c>
      <c r="B21" s="2" t="s">
        <v>44</v>
      </c>
      <c r="C21" s="2">
        <v>37.15</v>
      </c>
      <c r="D21" s="2" t="s">
        <v>44</v>
      </c>
      <c r="E21" s="2">
        <v>37.15</v>
      </c>
      <c r="G21" s="3">
        <f>C21-E21</f>
        <v>0</v>
      </c>
      <c r="H21" s="2" t="str">
        <f>IF(B21=D21,"YES","NO")</f>
        <v>YES</v>
      </c>
    </row>
    <row r="22" spans="1:8">
      <c r="A22" s="1" t="s">
        <v>45</v>
      </c>
      <c r="B22" s="2" t="s">
        <v>46</v>
      </c>
      <c r="C22" s="2">
        <v>37.148000000000003</v>
      </c>
      <c r="D22" s="2" t="s">
        <v>46</v>
      </c>
      <c r="E22" s="2">
        <v>37.148000000000003</v>
      </c>
      <c r="G22" s="3">
        <f>C22-E22</f>
        <v>0</v>
      </c>
      <c r="H22" s="2" t="str">
        <f>IF(B22=D22,"YES","NO")</f>
        <v>YES</v>
      </c>
    </row>
    <row r="23" spans="1:8">
      <c r="A23" s="1" t="s">
        <v>47</v>
      </c>
      <c r="B23" s="2" t="s">
        <v>48</v>
      </c>
      <c r="C23" s="2">
        <v>37.148000000000003</v>
      </c>
      <c r="D23" s="2" t="s">
        <v>48</v>
      </c>
      <c r="E23" s="2">
        <v>37.148000000000003</v>
      </c>
      <c r="G23" s="3">
        <f>C23-E23</f>
        <v>0</v>
      </c>
      <c r="H23" s="2" t="str">
        <f>IF(B23=D23,"YES","NO")</f>
        <v>YES</v>
      </c>
    </row>
    <row r="24" spans="1:8">
      <c r="A24" s="1" t="s">
        <v>49</v>
      </c>
      <c r="B24" s="2" t="s">
        <v>50</v>
      </c>
      <c r="C24" s="2">
        <v>37.15</v>
      </c>
      <c r="D24" s="2" t="s">
        <v>50</v>
      </c>
      <c r="E24" s="2">
        <v>37.15</v>
      </c>
      <c r="G24" s="3">
        <f>C24-E24</f>
        <v>0</v>
      </c>
      <c r="H24" s="2" t="str">
        <f>IF(B24=D24,"YES","NO")</f>
        <v>YES</v>
      </c>
    </row>
    <row r="25" spans="1:8">
      <c r="A25" s="1" t="s">
        <v>51</v>
      </c>
      <c r="B25" s="2" t="s">
        <v>52</v>
      </c>
      <c r="C25" s="2">
        <v>37.152000000000001</v>
      </c>
      <c r="D25" s="2" t="s">
        <v>52</v>
      </c>
      <c r="E25" s="2">
        <v>37.152000000000001</v>
      </c>
      <c r="G25" s="3">
        <f>C25-E25</f>
        <v>0</v>
      </c>
      <c r="H25" s="2" t="str">
        <f>IF(B25=D25,"YES","NO")</f>
        <v>YES</v>
      </c>
    </row>
    <row r="26" spans="1:8">
      <c r="A26" s="1" t="s">
        <v>53</v>
      </c>
      <c r="B26" s="2" t="s">
        <v>54</v>
      </c>
      <c r="C26" s="2">
        <v>37.152000000000001</v>
      </c>
      <c r="D26" s="2" t="s">
        <v>54</v>
      </c>
      <c r="E26" s="2">
        <v>37.152000000000001</v>
      </c>
      <c r="G26" s="3">
        <f>C26-E26</f>
        <v>0</v>
      </c>
      <c r="H26" s="2" t="str">
        <f>IF(B26=D26,"YES","NO")</f>
        <v>YES</v>
      </c>
    </row>
    <row r="27" spans="1:8">
      <c r="A27" s="1" t="s">
        <v>55</v>
      </c>
      <c r="B27" s="2" t="s">
        <v>56</v>
      </c>
      <c r="C27" s="2">
        <v>37.155000000000001</v>
      </c>
      <c r="D27" s="2" t="s">
        <v>56</v>
      </c>
      <c r="E27" s="2">
        <v>37.155000000000001</v>
      </c>
      <c r="G27" s="3">
        <f>C27-E27</f>
        <v>0</v>
      </c>
      <c r="H27" s="2" t="str">
        <f>IF(B27=D27,"YES","NO")</f>
        <v>YES</v>
      </c>
    </row>
    <row r="28" spans="1:8">
      <c r="A28" s="1" t="s">
        <v>57</v>
      </c>
      <c r="B28" s="2" t="s">
        <v>58</v>
      </c>
      <c r="C28" s="2">
        <v>37.151000000000003</v>
      </c>
      <c r="D28" s="2" t="s">
        <v>58</v>
      </c>
      <c r="E28" s="2">
        <v>37.151000000000003</v>
      </c>
      <c r="G28" s="3">
        <f>C28-E28</f>
        <v>0</v>
      </c>
      <c r="H28" s="2" t="str">
        <f>IF(B28=D28,"YES","NO")</f>
        <v>YES</v>
      </c>
    </row>
    <row r="29" spans="1:8">
      <c r="A29" s="1" t="s">
        <v>59</v>
      </c>
      <c r="B29" s="2" t="s">
        <v>60</v>
      </c>
      <c r="C29" s="2">
        <v>37.152999999999999</v>
      </c>
      <c r="D29" s="2" t="s">
        <v>60</v>
      </c>
      <c r="E29" s="2">
        <v>37.152999999999999</v>
      </c>
      <c r="G29" s="3">
        <f>C29-E29</f>
        <v>0</v>
      </c>
      <c r="H29" s="2" t="str">
        <f>IF(B29=D29,"YES","NO")</f>
        <v>YES</v>
      </c>
    </row>
    <row r="30" spans="1:8">
      <c r="A30" s="1" t="s">
        <v>61</v>
      </c>
      <c r="B30" s="2" t="s">
        <v>62</v>
      </c>
      <c r="C30" s="2">
        <v>37.15</v>
      </c>
      <c r="D30" s="2" t="s">
        <v>62</v>
      </c>
      <c r="E30" s="2">
        <v>37.15</v>
      </c>
      <c r="G30" s="3">
        <f>C30-E30</f>
        <v>0</v>
      </c>
      <c r="H30" s="2" t="str">
        <f>IF(B30=D30,"YES","NO")</f>
        <v>YES</v>
      </c>
    </row>
    <row r="31" spans="1:8">
      <c r="A31" s="1" t="s">
        <v>63</v>
      </c>
      <c r="B31" s="2" t="s">
        <v>64</v>
      </c>
      <c r="C31" s="2">
        <v>37.155000000000001</v>
      </c>
      <c r="D31" s="2" t="s">
        <v>64</v>
      </c>
      <c r="E31" s="2">
        <v>37.155000000000001</v>
      </c>
      <c r="G31" s="3">
        <f>C31-E31</f>
        <v>0</v>
      </c>
      <c r="H31" s="2" t="str">
        <f>IF(B31=D31,"YES","NO")</f>
        <v>YES</v>
      </c>
    </row>
    <row r="32" spans="1:8">
      <c r="A32" s="1" t="s">
        <v>65</v>
      </c>
      <c r="B32" s="2" t="s">
        <v>66</v>
      </c>
      <c r="C32" s="2">
        <v>37.156999999999996</v>
      </c>
      <c r="D32" s="2" t="s">
        <v>66</v>
      </c>
      <c r="E32" s="2">
        <v>37.156999999999996</v>
      </c>
      <c r="G32" s="3">
        <f>C32-E32</f>
        <v>0</v>
      </c>
      <c r="H32" s="2" t="str">
        <f>IF(B32=D32,"YES","NO")</f>
        <v>YES</v>
      </c>
    </row>
    <row r="33" spans="1:8">
      <c r="A33" s="1" t="s">
        <v>67</v>
      </c>
      <c r="B33" s="2" t="s">
        <v>68</v>
      </c>
      <c r="C33" s="2">
        <v>37.154000000000003</v>
      </c>
      <c r="D33" s="2" t="s">
        <v>68</v>
      </c>
      <c r="E33" s="2">
        <v>37.154000000000003</v>
      </c>
      <c r="G33" s="3">
        <f>C33-E33</f>
        <v>0</v>
      </c>
      <c r="H33" s="2" t="str">
        <f>IF(B33=D33,"YES","NO")</f>
        <v>YES</v>
      </c>
    </row>
    <row r="34" spans="1:8">
      <c r="A34" s="1" t="s">
        <v>69</v>
      </c>
      <c r="B34" s="2" t="s">
        <v>70</v>
      </c>
      <c r="C34" s="2">
        <v>37.155000000000001</v>
      </c>
      <c r="D34" s="2" t="s">
        <v>70</v>
      </c>
      <c r="E34" s="2">
        <v>37.155000000000001</v>
      </c>
      <c r="G34" s="3">
        <f>C34-E34</f>
        <v>0</v>
      </c>
      <c r="H34" s="2" t="str">
        <f>IF(B34=D34,"YES","NO")</f>
        <v>YES</v>
      </c>
    </row>
    <row r="35" spans="1:8">
      <c r="A35" s="1" t="s">
        <v>71</v>
      </c>
      <c r="B35" s="2" t="s">
        <v>72</v>
      </c>
      <c r="C35" s="2">
        <v>37.155000000000001</v>
      </c>
      <c r="D35" s="2" t="s">
        <v>72</v>
      </c>
      <c r="E35" s="2">
        <v>37.155000000000001</v>
      </c>
      <c r="G35" s="3">
        <f>C35-E35</f>
        <v>0</v>
      </c>
      <c r="H35" s="2" t="str">
        <f>IF(B35=D35,"YES","NO")</f>
        <v>YES</v>
      </c>
    </row>
    <row r="36" spans="1:8">
      <c r="A36" s="1" t="s">
        <v>73</v>
      </c>
      <c r="B36" s="2" t="s">
        <v>74</v>
      </c>
      <c r="C36" s="2">
        <v>37.156999999999996</v>
      </c>
      <c r="D36" s="2" t="s">
        <v>74</v>
      </c>
      <c r="E36" s="2">
        <v>37.156999999999996</v>
      </c>
      <c r="G36" s="3">
        <f>C36-E36</f>
        <v>0</v>
      </c>
      <c r="H36" s="2" t="str">
        <f>IF(B36=D36,"YES","NO")</f>
        <v>YES</v>
      </c>
    </row>
    <row r="37" spans="1:8">
      <c r="A37" s="1" t="s">
        <v>75</v>
      </c>
      <c r="B37" s="2" t="s">
        <v>76</v>
      </c>
      <c r="C37" s="2">
        <v>37.155999999999999</v>
      </c>
      <c r="D37" s="2" t="s">
        <v>76</v>
      </c>
      <c r="E37" s="2">
        <v>37.155999999999999</v>
      </c>
      <c r="G37" s="3">
        <f>C37-E37</f>
        <v>0</v>
      </c>
      <c r="H37" s="2" t="str">
        <f>IF(B37=D37,"YES","NO")</f>
        <v>YES</v>
      </c>
    </row>
    <row r="38" spans="1:8">
      <c r="A38" s="1" t="s">
        <v>77</v>
      </c>
      <c r="B38" s="2" t="s">
        <v>78</v>
      </c>
      <c r="C38" s="2">
        <v>37.158000000000001</v>
      </c>
      <c r="D38" s="2" t="s">
        <v>78</v>
      </c>
      <c r="E38" s="2">
        <v>37.158000000000001</v>
      </c>
      <c r="G38" s="3">
        <f>C38-E38</f>
        <v>0</v>
      </c>
      <c r="H38" s="2" t="str">
        <f>IF(B38=D38,"YES","NO")</f>
        <v>YES</v>
      </c>
    </row>
    <row r="39" spans="1:8">
      <c r="A39" s="1" t="s">
        <v>79</v>
      </c>
      <c r="B39" s="2" t="s">
        <v>80</v>
      </c>
      <c r="C39" s="2">
        <v>37.158000000000001</v>
      </c>
      <c r="D39" s="2" t="s">
        <v>80</v>
      </c>
      <c r="E39" s="2">
        <v>37.158000000000001</v>
      </c>
      <c r="G39" s="3">
        <f>C39-E39</f>
        <v>0</v>
      </c>
      <c r="H39" s="2" t="str">
        <f>IF(B39=D39,"YES","NO")</f>
        <v>YES</v>
      </c>
    </row>
    <row r="40" spans="1:8">
      <c r="A40" s="1" t="s">
        <v>81</v>
      </c>
      <c r="B40" s="2" t="s">
        <v>82</v>
      </c>
      <c r="C40" s="2">
        <v>37.159999999999997</v>
      </c>
      <c r="D40" s="2" t="s">
        <v>82</v>
      </c>
      <c r="E40" s="2">
        <v>37.159999999999997</v>
      </c>
      <c r="G40" s="3">
        <f>C40-E40</f>
        <v>0</v>
      </c>
      <c r="H40" s="2" t="str">
        <f>IF(B40=D40,"YES","NO")</f>
        <v>YES</v>
      </c>
    </row>
    <row r="41" spans="1:8">
      <c r="A41" s="1" t="s">
        <v>83</v>
      </c>
      <c r="B41" s="2" t="s">
        <v>84</v>
      </c>
      <c r="C41" s="2">
        <v>37.158000000000001</v>
      </c>
      <c r="D41" s="2" t="s">
        <v>84</v>
      </c>
      <c r="E41" s="2">
        <v>37.158000000000001</v>
      </c>
      <c r="G41" s="3">
        <f>C41-E41</f>
        <v>0</v>
      </c>
      <c r="H41" s="2" t="str">
        <f>IF(B41=D41,"YES","NO")</f>
        <v>YES</v>
      </c>
    </row>
    <row r="42" spans="1:8">
      <c r="A42" s="1" t="s">
        <v>85</v>
      </c>
      <c r="B42" s="2" t="s">
        <v>86</v>
      </c>
      <c r="C42" s="2">
        <v>37.161000000000001</v>
      </c>
      <c r="D42" s="2" t="s">
        <v>86</v>
      </c>
      <c r="E42" s="2">
        <v>37.161000000000001</v>
      </c>
      <c r="G42" s="3">
        <f>C42-E42</f>
        <v>0</v>
      </c>
      <c r="H42" s="2" t="str">
        <f>IF(B42=D42,"YES","NO")</f>
        <v>YES</v>
      </c>
    </row>
    <row r="43" spans="1:8">
      <c r="A43" s="1" t="s">
        <v>87</v>
      </c>
      <c r="B43" s="2" t="s">
        <v>88</v>
      </c>
      <c r="C43" s="2">
        <v>37.158000000000001</v>
      </c>
      <c r="D43" s="2" t="s">
        <v>88</v>
      </c>
      <c r="E43" s="2">
        <v>37.158000000000001</v>
      </c>
      <c r="G43" s="3">
        <f>C43-E43</f>
        <v>0</v>
      </c>
      <c r="H43" s="2" t="str">
        <f>IF(B43=D43,"YES","NO")</f>
        <v>YES</v>
      </c>
    </row>
    <row r="44" spans="1:8">
      <c r="A44" s="1" t="s">
        <v>89</v>
      </c>
      <c r="B44" s="2" t="s">
        <v>90</v>
      </c>
      <c r="C44" s="2">
        <v>37.158999999999999</v>
      </c>
      <c r="D44" s="2" t="s">
        <v>90</v>
      </c>
      <c r="E44" s="2">
        <v>37.158999999999999</v>
      </c>
      <c r="G44" s="3">
        <f>C44-E44</f>
        <v>0</v>
      </c>
      <c r="H44" s="2" t="str">
        <f>IF(B44=D44,"YES","NO")</f>
        <v>YES</v>
      </c>
    </row>
    <row r="45" spans="1:8">
      <c r="A45" s="1" t="s">
        <v>91</v>
      </c>
      <c r="B45" s="2" t="s">
        <v>92</v>
      </c>
      <c r="C45" s="2">
        <v>37.159999999999997</v>
      </c>
      <c r="D45" s="2" t="s">
        <v>92</v>
      </c>
      <c r="E45" s="2">
        <v>37.159999999999997</v>
      </c>
      <c r="G45" s="3">
        <f>C45-E45</f>
        <v>0</v>
      </c>
      <c r="H45" s="2" t="str">
        <f>IF(B45=D45,"YES","NO")</f>
        <v>YES</v>
      </c>
    </row>
    <row r="46" spans="1:8">
      <c r="A46" s="1" t="s">
        <v>93</v>
      </c>
      <c r="B46" s="2" t="s">
        <v>94</v>
      </c>
      <c r="C46" s="2">
        <v>37.159999999999997</v>
      </c>
      <c r="D46" s="2" t="s">
        <v>94</v>
      </c>
      <c r="E46" s="2">
        <v>37.159999999999997</v>
      </c>
      <c r="G46" s="3">
        <f>C46-E46</f>
        <v>0</v>
      </c>
      <c r="H46" s="2" t="str">
        <f>IF(B46=D46,"YES","NO")</f>
        <v>YES</v>
      </c>
    </row>
    <row r="47" spans="1:8">
      <c r="A47" s="1" t="s">
        <v>95</v>
      </c>
      <c r="B47" s="2" t="s">
        <v>96</v>
      </c>
      <c r="C47" s="2">
        <v>37.161999999999999</v>
      </c>
      <c r="D47" s="2" t="s">
        <v>96</v>
      </c>
      <c r="E47" s="2">
        <v>37.161999999999999</v>
      </c>
      <c r="G47" s="3">
        <f>C47-E47</f>
        <v>0</v>
      </c>
      <c r="H47" s="2" t="str">
        <f>IF(B47=D47,"YES","NO")</f>
        <v>YES</v>
      </c>
    </row>
    <row r="48" spans="1:8">
      <c r="A48" s="1" t="s">
        <v>97</v>
      </c>
      <c r="B48" s="2" t="s">
        <v>98</v>
      </c>
      <c r="C48" s="2">
        <v>37.164999999999999</v>
      </c>
      <c r="D48" s="2" t="s">
        <v>98</v>
      </c>
      <c r="E48" s="2">
        <v>37.164999999999999</v>
      </c>
      <c r="G48" s="3">
        <f>C48-E48</f>
        <v>0</v>
      </c>
      <c r="H48" s="2" t="str">
        <f>IF(B48=D48,"YES","NO")</f>
        <v>YES</v>
      </c>
    </row>
    <row r="49" spans="1:8">
      <c r="A49" s="1" t="s">
        <v>99</v>
      </c>
      <c r="B49" s="2" t="s">
        <v>100</v>
      </c>
      <c r="C49" s="2">
        <v>37.164000000000001</v>
      </c>
      <c r="D49" s="2" t="s">
        <v>100</v>
      </c>
      <c r="E49" s="2">
        <v>37.164000000000001</v>
      </c>
      <c r="G49" s="3">
        <f>C49-E49</f>
        <v>0</v>
      </c>
      <c r="H49" s="2" t="str">
        <f>IF(B49=D49,"YES","NO")</f>
        <v>YES</v>
      </c>
    </row>
    <row r="50" spans="1:8">
      <c r="A50" s="1" t="s">
        <v>101</v>
      </c>
      <c r="B50" s="2" t="s">
        <v>100</v>
      </c>
      <c r="C50" s="2">
        <v>37.164000000000001</v>
      </c>
      <c r="D50" s="2" t="s">
        <v>100</v>
      </c>
      <c r="E50" s="2">
        <v>37.164000000000001</v>
      </c>
      <c r="G50" s="3">
        <f>C50-E50</f>
        <v>0</v>
      </c>
      <c r="H50" s="2" t="str">
        <f>IF(B50=D50,"YES","NO")</f>
        <v>YES</v>
      </c>
    </row>
    <row r="51" spans="1:8">
      <c r="A51" s="1" t="s">
        <v>102</v>
      </c>
      <c r="B51" s="2" t="s">
        <v>103</v>
      </c>
      <c r="C51" s="2">
        <v>37.167000000000002</v>
      </c>
      <c r="D51" s="2" t="s">
        <v>103</v>
      </c>
      <c r="E51" s="2">
        <v>37.167000000000002</v>
      </c>
      <c r="G51" s="3">
        <f>C51-E51</f>
        <v>0</v>
      </c>
      <c r="H51" s="2" t="str">
        <f>IF(B51=D51,"YES","NO")</f>
        <v>YES</v>
      </c>
    </row>
    <row r="52" spans="1:8">
      <c r="A52" s="1" t="s">
        <v>104</v>
      </c>
      <c r="B52" s="2" t="s">
        <v>105</v>
      </c>
      <c r="C52" s="2">
        <v>37.165999999999997</v>
      </c>
      <c r="D52" s="2" t="s">
        <v>105</v>
      </c>
      <c r="E52" s="2">
        <v>37.165999999999997</v>
      </c>
      <c r="G52" s="3">
        <f>C52-E52</f>
        <v>0</v>
      </c>
      <c r="H52" s="2" t="str">
        <f>IF(B52=D52,"YES","NO")</f>
        <v>YES</v>
      </c>
    </row>
    <row r="53" spans="1:8">
      <c r="A53" s="1" t="s">
        <v>106</v>
      </c>
      <c r="B53" s="2" t="s">
        <v>107</v>
      </c>
      <c r="C53" s="2">
        <v>37.164000000000001</v>
      </c>
      <c r="D53" s="2" t="s">
        <v>107</v>
      </c>
      <c r="E53" s="2">
        <v>37.164000000000001</v>
      </c>
      <c r="G53" s="3">
        <f>C53-E53</f>
        <v>0</v>
      </c>
      <c r="H53" s="2" t="str">
        <f>IF(B53=D53,"YES","NO")</f>
        <v>YES</v>
      </c>
    </row>
    <row r="54" spans="1:8">
      <c r="A54" s="1" t="s">
        <v>108</v>
      </c>
      <c r="B54" s="2" t="s">
        <v>109</v>
      </c>
      <c r="C54" s="2">
        <v>37.165999999999997</v>
      </c>
      <c r="D54" s="2" t="s">
        <v>109</v>
      </c>
      <c r="E54" s="2">
        <v>37.165999999999997</v>
      </c>
      <c r="G54" s="3">
        <f>C54-E54</f>
        <v>0</v>
      </c>
      <c r="H54" s="2" t="str">
        <f>IF(B54=D54,"YES","NO")</f>
        <v>YES</v>
      </c>
    </row>
    <row r="55" spans="1:8">
      <c r="A55" s="1" t="s">
        <v>110</v>
      </c>
      <c r="B55" s="2" t="s">
        <v>111</v>
      </c>
      <c r="C55" s="2">
        <v>37.164999999999999</v>
      </c>
      <c r="D55" s="2" t="s">
        <v>111</v>
      </c>
      <c r="E55" s="2">
        <v>37.164999999999999</v>
      </c>
      <c r="G55" s="3">
        <f>C55-E55</f>
        <v>0</v>
      </c>
      <c r="H55" s="2" t="str">
        <f>IF(B55=D55,"YES","NO")</f>
        <v>YES</v>
      </c>
    </row>
    <row r="56" spans="1:8">
      <c r="A56" s="1" t="s">
        <v>112</v>
      </c>
      <c r="B56" s="2" t="s">
        <v>113</v>
      </c>
      <c r="C56" s="2">
        <v>37.165999999999997</v>
      </c>
      <c r="D56" s="2" t="s">
        <v>113</v>
      </c>
      <c r="E56" s="2">
        <v>37.165999999999997</v>
      </c>
      <c r="G56" s="3">
        <f>C56-E56</f>
        <v>0</v>
      </c>
      <c r="H56" s="2" t="str">
        <f>IF(B56=D56,"YES","NO")</f>
        <v>YES</v>
      </c>
    </row>
    <row r="57" spans="1:8">
      <c r="A57" s="1" t="s">
        <v>114</v>
      </c>
      <c r="B57" s="2" t="s">
        <v>115</v>
      </c>
      <c r="C57" s="2">
        <v>37.167999999999999</v>
      </c>
      <c r="D57" s="2" t="s">
        <v>115</v>
      </c>
      <c r="E57" s="2">
        <v>37.167999999999999</v>
      </c>
      <c r="G57" s="3">
        <f>C57-E57</f>
        <v>0</v>
      </c>
      <c r="H57" s="2" t="str">
        <f>IF(B57=D57,"YES","NO")</f>
        <v>YES</v>
      </c>
    </row>
    <row r="58" spans="1:8">
      <c r="A58" s="1" t="s">
        <v>116</v>
      </c>
      <c r="B58" s="2" t="s">
        <v>117</v>
      </c>
      <c r="C58" s="2">
        <v>37.168999999999997</v>
      </c>
      <c r="D58" s="2" t="s">
        <v>117</v>
      </c>
      <c r="E58" s="2">
        <v>37.168999999999997</v>
      </c>
      <c r="G58" s="3">
        <f>C58-E58</f>
        <v>0</v>
      </c>
      <c r="H58" s="2" t="str">
        <f>IF(B58=D58,"YES","NO")</f>
        <v>YES</v>
      </c>
    </row>
    <row r="59" spans="1:8">
      <c r="A59" s="1" t="s">
        <v>118</v>
      </c>
      <c r="B59" s="2" t="s">
        <v>119</v>
      </c>
      <c r="C59" s="2">
        <v>37.165999999999997</v>
      </c>
      <c r="D59" s="2" t="s">
        <v>119</v>
      </c>
      <c r="E59" s="2">
        <v>37.165999999999997</v>
      </c>
      <c r="G59" s="3">
        <f>C59-E59</f>
        <v>0</v>
      </c>
      <c r="H59" s="2" t="str">
        <f>IF(B59=D59,"YES","NO")</f>
        <v>YES</v>
      </c>
    </row>
    <row r="60" spans="1:8">
      <c r="A60" s="1" t="s">
        <v>120</v>
      </c>
      <c r="B60" s="2" t="s">
        <v>121</v>
      </c>
      <c r="C60" s="2">
        <v>37.168999999999997</v>
      </c>
      <c r="D60" s="2" t="s">
        <v>121</v>
      </c>
      <c r="E60" s="2">
        <v>37.168999999999997</v>
      </c>
      <c r="G60" s="3">
        <f>C60-E60</f>
        <v>0</v>
      </c>
      <c r="H60" s="2" t="str">
        <f>IF(B60=D60,"YES","NO")</f>
        <v>YES</v>
      </c>
    </row>
    <row r="61" spans="1:8">
      <c r="A61" s="1" t="s">
        <v>122</v>
      </c>
      <c r="B61" s="2" t="s">
        <v>123</v>
      </c>
      <c r="C61" s="2">
        <v>37.167999999999999</v>
      </c>
      <c r="D61" s="2" t="s">
        <v>123</v>
      </c>
      <c r="E61" s="2">
        <v>37.167999999999999</v>
      </c>
      <c r="G61" s="3">
        <f>C61-E61</f>
        <v>0</v>
      </c>
      <c r="H61" s="2" t="str">
        <f>IF(B61=D61,"YES","NO")</f>
        <v>YES</v>
      </c>
    </row>
    <row r="62" spans="1:8">
      <c r="A62" s="1" t="s">
        <v>124</v>
      </c>
      <c r="B62" s="2" t="s">
        <v>125</v>
      </c>
      <c r="C62" s="2">
        <v>37.168999999999997</v>
      </c>
      <c r="D62" s="2" t="s">
        <v>125</v>
      </c>
      <c r="E62" s="2">
        <v>37.168999999999997</v>
      </c>
      <c r="G62" s="3">
        <f>C62-E62</f>
        <v>0</v>
      </c>
      <c r="H62" s="2" t="str">
        <f>IF(B62=D62,"YES","NO")</f>
        <v>YES</v>
      </c>
    </row>
    <row r="63" spans="1:8">
      <c r="A63" s="1" t="s">
        <v>126</v>
      </c>
      <c r="B63" s="2" t="s">
        <v>127</v>
      </c>
      <c r="C63" s="2">
        <v>37.17</v>
      </c>
      <c r="D63" s="2" t="s">
        <v>127</v>
      </c>
      <c r="E63" s="2">
        <v>37.17</v>
      </c>
      <c r="G63" s="3">
        <f>C63-E63</f>
        <v>0</v>
      </c>
      <c r="H63" s="2" t="str">
        <f>IF(B63=D63,"YES","NO")</f>
        <v>YES</v>
      </c>
    </row>
    <row r="64" spans="1:8">
      <c r="A64" s="1" t="s">
        <v>128</v>
      </c>
      <c r="B64" s="2" t="s">
        <v>129</v>
      </c>
      <c r="C64" s="2">
        <v>37.168999999999997</v>
      </c>
      <c r="D64" s="2" t="s">
        <v>129</v>
      </c>
      <c r="E64" s="2">
        <v>37.168999999999997</v>
      </c>
      <c r="G64" s="3">
        <f>C64-E64</f>
        <v>0</v>
      </c>
      <c r="H64" s="2" t="str">
        <f>IF(B64=D64,"YES","NO")</f>
        <v>YES</v>
      </c>
    </row>
    <row r="65" spans="1:8">
      <c r="A65" s="1" t="s">
        <v>130</v>
      </c>
      <c r="B65" s="2" t="s">
        <v>131</v>
      </c>
      <c r="C65" s="2">
        <v>37.170999999999999</v>
      </c>
      <c r="D65" s="2" t="s">
        <v>131</v>
      </c>
      <c r="E65" s="2">
        <v>37.170999999999999</v>
      </c>
      <c r="G65" s="3">
        <f>C65-E65</f>
        <v>0</v>
      </c>
      <c r="H65" s="2" t="str">
        <f>IF(B65=D65,"YES","NO")</f>
        <v>YES</v>
      </c>
    </row>
    <row r="66" spans="1:8">
      <c r="A66" s="1" t="s">
        <v>132</v>
      </c>
      <c r="B66" s="2" t="s">
        <v>133</v>
      </c>
      <c r="C66" s="2">
        <v>37.17</v>
      </c>
      <c r="D66" s="2" t="s">
        <v>133</v>
      </c>
      <c r="E66" s="2">
        <v>37.17</v>
      </c>
      <c r="G66" s="3">
        <f>C66-E66</f>
        <v>0</v>
      </c>
      <c r="H66" s="2" t="str">
        <f>IF(B66=D66,"YES","NO")</f>
        <v>YES</v>
      </c>
    </row>
    <row r="67" spans="1:8">
      <c r="A67" s="1" t="s">
        <v>134</v>
      </c>
      <c r="B67" s="2" t="s">
        <v>135</v>
      </c>
      <c r="C67" s="2">
        <v>37.167000000000002</v>
      </c>
      <c r="D67" s="2" t="s">
        <v>135</v>
      </c>
      <c r="E67" s="2">
        <v>37.167000000000002</v>
      </c>
      <c r="G67" s="3">
        <f>C67-E67</f>
        <v>0</v>
      </c>
      <c r="H67" s="2" t="str">
        <f>IF(B67=D67,"YES","NO")</f>
        <v>YES</v>
      </c>
    </row>
    <row r="68" spans="1:8">
      <c r="A68" s="1" t="s">
        <v>136</v>
      </c>
      <c r="B68" s="2" t="s">
        <v>137</v>
      </c>
      <c r="C68" s="2">
        <v>37.174999999999997</v>
      </c>
      <c r="D68" s="2" t="s">
        <v>137</v>
      </c>
      <c r="E68" s="2">
        <v>37.174999999999997</v>
      </c>
      <c r="G68" s="3">
        <f>C68-E68</f>
        <v>0</v>
      </c>
      <c r="H68" s="2" t="str">
        <f>IF(B68=D68,"YES","NO")</f>
        <v>YES</v>
      </c>
    </row>
    <row r="69" spans="1:8">
      <c r="A69" s="1" t="s">
        <v>138</v>
      </c>
      <c r="B69" s="2" t="s">
        <v>139</v>
      </c>
      <c r="C69" s="2">
        <v>37.170999999999999</v>
      </c>
      <c r="D69" s="2" t="s">
        <v>139</v>
      </c>
      <c r="E69" s="2">
        <v>37.170999999999999</v>
      </c>
      <c r="G69" s="3">
        <f>C69-E69</f>
        <v>0</v>
      </c>
      <c r="H69" s="2" t="str">
        <f>IF(B69=D69,"YES","NO")</f>
        <v>YES</v>
      </c>
    </row>
    <row r="70" spans="1:8">
      <c r="A70" s="1" t="s">
        <v>140</v>
      </c>
      <c r="B70" s="2" t="s">
        <v>141</v>
      </c>
      <c r="C70" s="2">
        <v>37.173000000000002</v>
      </c>
      <c r="D70" s="2" t="s">
        <v>141</v>
      </c>
      <c r="E70" s="2">
        <v>37.173000000000002</v>
      </c>
      <c r="G70" s="3">
        <f>C70-E70</f>
        <v>0</v>
      </c>
      <c r="H70" s="2" t="str">
        <f>IF(B70=D70,"YES","NO")</f>
        <v>YES</v>
      </c>
    </row>
    <row r="71" spans="1:8">
      <c r="A71" s="1" t="s">
        <v>142</v>
      </c>
      <c r="B71" s="2" t="s">
        <v>143</v>
      </c>
      <c r="C71" s="2">
        <v>37.170999999999999</v>
      </c>
      <c r="D71" s="2" t="s">
        <v>143</v>
      </c>
      <c r="E71" s="2">
        <v>37.170999999999999</v>
      </c>
      <c r="G71" s="3">
        <f>C71-E71</f>
        <v>0</v>
      </c>
      <c r="H71" s="2" t="str">
        <f>IF(B71=D71,"YES","NO")</f>
        <v>YES</v>
      </c>
    </row>
    <row r="72" spans="1:8">
      <c r="A72" s="1" t="s">
        <v>144</v>
      </c>
      <c r="B72" s="2" t="s">
        <v>145</v>
      </c>
      <c r="C72" s="2">
        <v>37.174999999999997</v>
      </c>
      <c r="D72" s="2" t="s">
        <v>145</v>
      </c>
      <c r="E72" s="2">
        <v>37.174999999999997</v>
      </c>
      <c r="G72" s="3">
        <f>C72-E72</f>
        <v>0</v>
      </c>
      <c r="H72" s="2" t="str">
        <f>IF(B72=D72,"YES","NO")</f>
        <v>YES</v>
      </c>
    </row>
    <row r="73" spans="1:8">
      <c r="A73" s="1" t="s">
        <v>146</v>
      </c>
      <c r="B73" s="2" t="s">
        <v>147</v>
      </c>
      <c r="C73" s="2">
        <v>37.173000000000002</v>
      </c>
      <c r="D73" s="2" t="s">
        <v>147</v>
      </c>
      <c r="E73" s="2">
        <v>37.173000000000002</v>
      </c>
      <c r="G73" s="3">
        <f>C73-E73</f>
        <v>0</v>
      </c>
      <c r="H73" s="2" t="str">
        <f>IF(B73=D73,"YES","NO")</f>
        <v>YES</v>
      </c>
    </row>
    <row r="74" spans="1:8">
      <c r="A74" s="1" t="s">
        <v>148</v>
      </c>
      <c r="B74" s="2" t="s">
        <v>149</v>
      </c>
      <c r="C74" s="2">
        <v>37.176000000000002</v>
      </c>
      <c r="D74" s="2" t="s">
        <v>149</v>
      </c>
      <c r="E74" s="2">
        <v>37.176000000000002</v>
      </c>
      <c r="G74" s="3">
        <f>C74-E74</f>
        <v>0</v>
      </c>
      <c r="H74" s="2" t="str">
        <f>IF(B74=D74,"YES","NO")</f>
        <v>YES</v>
      </c>
    </row>
    <row r="75" spans="1:8">
      <c r="A75" s="1" t="s">
        <v>150</v>
      </c>
      <c r="B75" s="2" t="s">
        <v>151</v>
      </c>
      <c r="C75" s="2">
        <v>37.173000000000002</v>
      </c>
      <c r="D75" s="2" t="s">
        <v>151</v>
      </c>
      <c r="E75" s="2">
        <v>37.173000000000002</v>
      </c>
      <c r="G75" s="3">
        <f>C75-E75</f>
        <v>0</v>
      </c>
      <c r="H75" s="2" t="str">
        <f>IF(B75=D75,"YES","NO")</f>
        <v>YES</v>
      </c>
    </row>
    <row r="76" spans="1:8">
      <c r="A76" s="1" t="s">
        <v>152</v>
      </c>
      <c r="B76" s="2" t="s">
        <v>153</v>
      </c>
      <c r="C76" s="2">
        <v>37.173999999999999</v>
      </c>
      <c r="D76" s="2" t="s">
        <v>153</v>
      </c>
      <c r="E76" s="2">
        <v>37.173999999999999</v>
      </c>
      <c r="G76" s="3">
        <f>C76-E76</f>
        <v>0</v>
      </c>
      <c r="H76" s="2" t="str">
        <f>IF(B76=D76,"YES","NO")</f>
        <v>YES</v>
      </c>
    </row>
    <row r="77" spans="1:8">
      <c r="A77" s="1" t="s">
        <v>154</v>
      </c>
      <c r="B77" s="2" t="s">
        <v>155</v>
      </c>
      <c r="C77" s="2">
        <v>37.173000000000002</v>
      </c>
      <c r="D77" s="2" t="s">
        <v>155</v>
      </c>
      <c r="E77" s="2">
        <v>37.173000000000002</v>
      </c>
      <c r="G77" s="3">
        <f>C77-E77</f>
        <v>0</v>
      </c>
      <c r="H77" s="2" t="str">
        <f>IF(B77=D77,"YES","NO")</f>
        <v>YES</v>
      </c>
    </row>
    <row r="78" spans="1:8">
      <c r="A78" s="1" t="s">
        <v>156</v>
      </c>
      <c r="B78" s="2" t="s">
        <v>157</v>
      </c>
      <c r="C78" s="2">
        <v>37.173000000000002</v>
      </c>
      <c r="D78" s="2" t="s">
        <v>157</v>
      </c>
      <c r="E78" s="2">
        <v>37.173000000000002</v>
      </c>
      <c r="G78" s="3">
        <f>C78-E78</f>
        <v>0</v>
      </c>
      <c r="H78" s="2" t="str">
        <f>IF(B78=D78,"YES","NO")</f>
        <v>YES</v>
      </c>
    </row>
    <row r="79" spans="1:8">
      <c r="A79" s="1" t="s">
        <v>158</v>
      </c>
      <c r="B79" s="2" t="s">
        <v>159</v>
      </c>
      <c r="C79" s="2">
        <v>37.173000000000002</v>
      </c>
      <c r="D79" s="2" t="s">
        <v>159</v>
      </c>
      <c r="E79" s="2">
        <v>37.173000000000002</v>
      </c>
      <c r="G79" s="3">
        <f>C79-E79</f>
        <v>0</v>
      </c>
      <c r="H79" s="2" t="str">
        <f>IF(B79=D79,"YES","NO")</f>
        <v>YES</v>
      </c>
    </row>
    <row r="80" spans="1:8">
      <c r="A80" s="1" t="s">
        <v>160</v>
      </c>
      <c r="B80" s="2" t="s">
        <v>161</v>
      </c>
      <c r="C80" s="2">
        <v>37.174999999999997</v>
      </c>
      <c r="D80" s="2" t="s">
        <v>161</v>
      </c>
      <c r="E80" s="2">
        <v>37.174999999999997</v>
      </c>
      <c r="G80" s="3">
        <f>C80-E80</f>
        <v>0</v>
      </c>
      <c r="H80" s="2" t="str">
        <f>IF(B80=D80,"YES","NO")</f>
        <v>YES</v>
      </c>
    </row>
    <row r="81" spans="1:8">
      <c r="A81" s="1" t="s">
        <v>162</v>
      </c>
      <c r="B81" s="2" t="s">
        <v>163</v>
      </c>
      <c r="C81" s="2">
        <v>37.177</v>
      </c>
      <c r="D81" s="2" t="s">
        <v>163</v>
      </c>
      <c r="E81" s="2">
        <v>37.177</v>
      </c>
      <c r="G81" s="3">
        <f>C81-E81</f>
        <v>0</v>
      </c>
      <c r="H81" s="2" t="str">
        <f>IF(B81=D81,"YES","NO")</f>
        <v>YES</v>
      </c>
    </row>
    <row r="82" spans="1:8">
      <c r="A82" s="1" t="s">
        <v>164</v>
      </c>
      <c r="B82" s="2" t="s">
        <v>165</v>
      </c>
      <c r="C82" s="2">
        <v>37.176000000000002</v>
      </c>
      <c r="D82" s="2" t="s">
        <v>165</v>
      </c>
      <c r="E82" s="2">
        <v>37.176000000000002</v>
      </c>
      <c r="G82" s="3">
        <f>C82-E82</f>
        <v>0</v>
      </c>
      <c r="H82" s="2" t="str">
        <f>IF(B82=D82,"YES","NO")</f>
        <v>YES</v>
      </c>
    </row>
    <row r="83" spans="1:8">
      <c r="A83" s="1" t="s">
        <v>166</v>
      </c>
      <c r="B83" s="2" t="s">
        <v>167</v>
      </c>
      <c r="C83" s="2">
        <v>37.179000000000002</v>
      </c>
      <c r="D83" s="2" t="s">
        <v>167</v>
      </c>
      <c r="E83" s="2">
        <v>37.179000000000002</v>
      </c>
      <c r="G83" s="3">
        <f>C83-E83</f>
        <v>0</v>
      </c>
      <c r="H83" s="2" t="str">
        <f>IF(B83=D83,"YES","NO")</f>
        <v>YES</v>
      </c>
    </row>
    <row r="84" spans="1:8">
      <c r="A84" s="1" t="s">
        <v>168</v>
      </c>
      <c r="B84" s="2" t="s">
        <v>169</v>
      </c>
      <c r="C84" s="2">
        <v>37.177999999999997</v>
      </c>
      <c r="D84" s="2" t="s">
        <v>169</v>
      </c>
      <c r="E84" s="2">
        <v>37.177999999999997</v>
      </c>
      <c r="G84" s="3">
        <f>C84-E84</f>
        <v>0</v>
      </c>
      <c r="H84" s="2" t="str">
        <f>IF(B84=D84,"YES","NO")</f>
        <v>YES</v>
      </c>
    </row>
    <row r="85" spans="1:8">
      <c r="A85" s="1" t="s">
        <v>170</v>
      </c>
      <c r="B85" s="2" t="s">
        <v>171</v>
      </c>
      <c r="C85" s="2">
        <v>37.177</v>
      </c>
      <c r="D85" s="2" t="s">
        <v>171</v>
      </c>
      <c r="E85" s="2">
        <v>37.177</v>
      </c>
      <c r="G85" s="3">
        <f>C85-E85</f>
        <v>0</v>
      </c>
      <c r="H85" s="2" t="str">
        <f>IF(B85=D85,"YES","NO")</f>
        <v>YES</v>
      </c>
    </row>
    <row r="86" spans="1:8">
      <c r="A86" s="1" t="s">
        <v>172</v>
      </c>
      <c r="B86" s="2" t="s">
        <v>173</v>
      </c>
      <c r="C86" s="2">
        <v>37.176000000000002</v>
      </c>
      <c r="D86" s="2" t="s">
        <v>173</v>
      </c>
      <c r="E86" s="2">
        <v>37.176000000000002</v>
      </c>
      <c r="G86" s="3">
        <f>C86-E86</f>
        <v>0</v>
      </c>
      <c r="H86" s="2" t="str">
        <f>IF(B86=D86,"YES","NO")</f>
        <v>YES</v>
      </c>
    </row>
    <row r="87" spans="1:8">
      <c r="A87" s="1" t="s">
        <v>174</v>
      </c>
      <c r="B87" s="2" t="s">
        <v>163</v>
      </c>
      <c r="C87" s="2">
        <v>37.177</v>
      </c>
      <c r="D87" s="2" t="s">
        <v>163</v>
      </c>
      <c r="E87" s="2">
        <v>37.177</v>
      </c>
      <c r="G87" s="3">
        <f>C87-E87</f>
        <v>0</v>
      </c>
      <c r="H87" s="2" t="str">
        <f>IF(B87=D87,"YES","NO")</f>
        <v>YES</v>
      </c>
    </row>
    <row r="88" spans="1:8">
      <c r="A88" s="1" t="s">
        <v>175</v>
      </c>
      <c r="B88" s="2" t="s">
        <v>176</v>
      </c>
      <c r="C88" s="2">
        <v>37.177999999999997</v>
      </c>
      <c r="D88" s="2" t="s">
        <v>176</v>
      </c>
      <c r="E88" s="2">
        <v>37.177999999999997</v>
      </c>
      <c r="G88" s="3">
        <f>C88-E88</f>
        <v>0</v>
      </c>
      <c r="H88" s="2" t="str">
        <f>IF(B88=D88,"YES","NO")</f>
        <v>YES</v>
      </c>
    </row>
    <row r="89" spans="1:8">
      <c r="A89" s="1" t="s">
        <v>177</v>
      </c>
      <c r="B89" s="2" t="s">
        <v>178</v>
      </c>
      <c r="C89" s="2">
        <v>37.174999999999997</v>
      </c>
      <c r="D89" s="2" t="s">
        <v>178</v>
      </c>
      <c r="E89" s="2">
        <v>37.174999999999997</v>
      </c>
      <c r="G89" s="3">
        <f>C89-E89</f>
        <v>0</v>
      </c>
      <c r="H89" s="2" t="str">
        <f>IF(B89=D89,"YES","NO")</f>
        <v>YES</v>
      </c>
    </row>
    <row r="90" spans="1:8">
      <c r="A90" s="1" t="s">
        <v>179</v>
      </c>
      <c r="B90" s="2" t="s">
        <v>180</v>
      </c>
      <c r="C90" s="2">
        <v>37.177</v>
      </c>
      <c r="D90" s="2" t="s">
        <v>180</v>
      </c>
      <c r="E90" s="2">
        <v>37.177</v>
      </c>
      <c r="G90" s="3">
        <f>C90-E90</f>
        <v>0</v>
      </c>
      <c r="H90" s="2" t="str">
        <f>IF(B90=D90,"YES","NO")</f>
        <v>YES</v>
      </c>
    </row>
    <row r="91" spans="1:8">
      <c r="A91" s="1" t="s">
        <v>181</v>
      </c>
      <c r="B91" s="2" t="s">
        <v>182</v>
      </c>
      <c r="C91" s="2">
        <v>37.176000000000002</v>
      </c>
      <c r="D91" s="2" t="s">
        <v>182</v>
      </c>
      <c r="E91" s="2">
        <v>37.176000000000002</v>
      </c>
      <c r="G91" s="3">
        <f>C91-E91</f>
        <v>0</v>
      </c>
      <c r="H91" s="2" t="str">
        <f>IF(B91=D91,"YES","NO")</f>
        <v>YES</v>
      </c>
    </row>
    <row r="92" spans="1:8">
      <c r="A92" s="1" t="s">
        <v>183</v>
      </c>
      <c r="B92" s="2" t="s">
        <v>184</v>
      </c>
      <c r="C92" s="2">
        <v>37.179000000000002</v>
      </c>
      <c r="D92" s="2" t="s">
        <v>184</v>
      </c>
      <c r="E92" s="2">
        <v>37.179000000000002</v>
      </c>
      <c r="G92" s="3">
        <f>C92-E92</f>
        <v>0</v>
      </c>
      <c r="H92" s="2" t="str">
        <f>IF(B92=D92,"YES","NO")</f>
        <v>YES</v>
      </c>
    </row>
    <row r="93" spans="1:8">
      <c r="A93" s="1" t="s">
        <v>185</v>
      </c>
      <c r="B93" s="2" t="s">
        <v>186</v>
      </c>
      <c r="C93" s="2">
        <v>37.177999999999997</v>
      </c>
      <c r="D93" s="2" t="s">
        <v>186</v>
      </c>
      <c r="E93" s="2">
        <v>37.177999999999997</v>
      </c>
      <c r="G93" s="3">
        <f>C93-E93</f>
        <v>0</v>
      </c>
      <c r="H93" s="2" t="str">
        <f>IF(B93=D93,"YES","NO")</f>
        <v>YES</v>
      </c>
    </row>
    <row r="94" spans="1:8">
      <c r="A94" s="1" t="s">
        <v>187</v>
      </c>
      <c r="B94" s="2" t="s">
        <v>188</v>
      </c>
      <c r="C94" s="2">
        <v>37.177999999999997</v>
      </c>
      <c r="D94" s="2" t="s">
        <v>188</v>
      </c>
      <c r="E94" s="2">
        <v>37.177999999999997</v>
      </c>
      <c r="G94" s="3">
        <f>C94-E94</f>
        <v>0</v>
      </c>
      <c r="H94" s="2" t="str">
        <f>IF(B94=D94,"YES","NO")</f>
        <v>YES</v>
      </c>
    </row>
    <row r="95" spans="1:8">
      <c r="A95" s="1" t="s">
        <v>189</v>
      </c>
      <c r="B95" s="2" t="s">
        <v>190</v>
      </c>
      <c r="C95" s="2">
        <v>37.18</v>
      </c>
      <c r="D95" s="2" t="s">
        <v>190</v>
      </c>
      <c r="E95" s="2">
        <v>37.18</v>
      </c>
      <c r="G95" s="3">
        <f>C95-E95</f>
        <v>0</v>
      </c>
      <c r="H95" s="2" t="str">
        <f>IF(B95=D95,"YES","NO")</f>
        <v>YES</v>
      </c>
    </row>
    <row r="96" spans="1:8">
      <c r="A96" s="1" t="s">
        <v>191</v>
      </c>
      <c r="B96" s="2" t="s">
        <v>192</v>
      </c>
      <c r="C96" s="2">
        <v>37.180999999999997</v>
      </c>
      <c r="D96" s="2" t="s">
        <v>192</v>
      </c>
      <c r="E96" s="2">
        <v>37.180999999999997</v>
      </c>
      <c r="G96" s="3">
        <f>C96-E96</f>
        <v>0</v>
      </c>
      <c r="H96" s="2" t="str">
        <f>IF(B96=D96,"YES","NO")</f>
        <v>YES</v>
      </c>
    </row>
    <row r="97" spans="1:8">
      <c r="A97" s="1" t="s">
        <v>193</v>
      </c>
      <c r="B97" s="2" t="s">
        <v>194</v>
      </c>
      <c r="C97" s="2">
        <v>37.177999999999997</v>
      </c>
      <c r="D97" s="2" t="s">
        <v>194</v>
      </c>
      <c r="E97" s="2">
        <v>37.177999999999997</v>
      </c>
      <c r="G97" s="3">
        <f>C97-E97</f>
        <v>0</v>
      </c>
      <c r="H97" s="2" t="str">
        <f>IF(B97=D97,"YES","NO")</f>
        <v>YES</v>
      </c>
    </row>
    <row r="98" spans="1:8">
      <c r="A98" s="1" t="s">
        <v>195</v>
      </c>
      <c r="B98" s="2" t="s">
        <v>196</v>
      </c>
      <c r="C98" s="2">
        <v>37.180999999999997</v>
      </c>
      <c r="D98" s="2" t="s">
        <v>196</v>
      </c>
      <c r="E98" s="2">
        <v>37.180999999999997</v>
      </c>
      <c r="G98" s="3">
        <f>C98-E98</f>
        <v>0</v>
      </c>
      <c r="H98" s="2" t="str">
        <f>IF(B98=D98,"YES","NO")</f>
        <v>YES</v>
      </c>
    </row>
    <row r="99" spans="1:8">
      <c r="A99" s="1" t="s">
        <v>197</v>
      </c>
      <c r="B99" s="2" t="s">
        <v>198</v>
      </c>
      <c r="C99" s="2">
        <v>37.180999999999997</v>
      </c>
      <c r="D99" s="2" t="s">
        <v>198</v>
      </c>
      <c r="E99" s="2">
        <v>37.180999999999997</v>
      </c>
      <c r="G99" s="3">
        <f>C99-E99</f>
        <v>0</v>
      </c>
      <c r="H99" s="2" t="str">
        <f>IF(B99=D99,"YES","NO")</f>
        <v>YES</v>
      </c>
    </row>
    <row r="100" spans="1:8">
      <c r="A100" s="1" t="s">
        <v>199</v>
      </c>
      <c r="B100" s="2" t="s">
        <v>200</v>
      </c>
      <c r="C100" s="2">
        <v>37.18</v>
      </c>
      <c r="D100" s="2" t="s">
        <v>200</v>
      </c>
      <c r="E100" s="2">
        <v>37.18</v>
      </c>
      <c r="G100" s="3">
        <f>C100-E100</f>
        <v>0</v>
      </c>
      <c r="H100" s="2" t="str">
        <f>IF(B100=D100,"YES","NO")</f>
        <v>YES</v>
      </c>
    </row>
    <row r="101" spans="1:8">
      <c r="A101" s="1" t="s">
        <v>201</v>
      </c>
      <c r="B101" s="2" t="s">
        <v>202</v>
      </c>
      <c r="C101" s="2">
        <v>37.183999999999997</v>
      </c>
      <c r="D101" s="2" t="s">
        <v>202</v>
      </c>
      <c r="E101" s="2">
        <v>37.183999999999997</v>
      </c>
      <c r="G101" s="3">
        <f>C101-E101</f>
        <v>0</v>
      </c>
      <c r="H101" s="2" t="str">
        <f>IF(B101=D101,"YES","NO")</f>
        <v>YES</v>
      </c>
    </row>
    <row r="102" spans="1:8">
      <c r="A102" s="1" t="s">
        <v>203</v>
      </c>
      <c r="B102" s="2" t="s">
        <v>204</v>
      </c>
      <c r="C102" s="2">
        <v>37.180999999999997</v>
      </c>
      <c r="D102" s="2" t="s">
        <v>204</v>
      </c>
      <c r="E102" s="2">
        <v>37.180999999999997</v>
      </c>
      <c r="G102" s="3">
        <f>C102-E102</f>
        <v>0</v>
      </c>
      <c r="H102" s="2" t="str">
        <f>IF(B102=D102,"YES","NO")</f>
        <v>YES</v>
      </c>
    </row>
    <row r="103" spans="1:8">
      <c r="A103" s="1" t="s">
        <v>205</v>
      </c>
      <c r="B103" s="2" t="s">
        <v>206</v>
      </c>
      <c r="C103" s="2">
        <v>37.183</v>
      </c>
      <c r="D103" s="2" t="s">
        <v>206</v>
      </c>
      <c r="E103" s="2">
        <v>37.183</v>
      </c>
      <c r="G103" s="3">
        <f>C103-E103</f>
        <v>0</v>
      </c>
      <c r="H103" s="2" t="str">
        <f>IF(B103=D103,"YES","NO")</f>
        <v>YES</v>
      </c>
    </row>
    <row r="104" spans="1:8">
      <c r="A104" s="1" t="s">
        <v>207</v>
      </c>
      <c r="B104" s="2" t="s">
        <v>208</v>
      </c>
      <c r="C104" s="2">
        <v>37.186</v>
      </c>
      <c r="D104" s="2" t="s">
        <v>208</v>
      </c>
      <c r="E104" s="2">
        <v>37.186</v>
      </c>
      <c r="G104" s="3">
        <f>C104-E104</f>
        <v>0</v>
      </c>
      <c r="H104" s="2" t="str">
        <f>IF(B104=D104,"YES","NO")</f>
        <v>YES</v>
      </c>
    </row>
    <row r="105" spans="1:8">
      <c r="A105" s="1" t="s">
        <v>209</v>
      </c>
      <c r="B105" s="2" t="s">
        <v>210</v>
      </c>
      <c r="C105" s="2">
        <v>37.185000000000002</v>
      </c>
      <c r="D105" s="2" t="s">
        <v>210</v>
      </c>
      <c r="E105" s="2">
        <v>37.185000000000002</v>
      </c>
      <c r="G105" s="3">
        <f>C105-E105</f>
        <v>0</v>
      </c>
      <c r="H105" s="2" t="str">
        <f>IF(B105=D105,"YES","NO")</f>
        <v>YES</v>
      </c>
    </row>
    <row r="106" spans="1:8">
      <c r="A106" s="1" t="s">
        <v>211</v>
      </c>
      <c r="B106" s="2" t="s">
        <v>212</v>
      </c>
      <c r="C106" s="2">
        <v>37.186</v>
      </c>
      <c r="D106" s="2" t="s">
        <v>212</v>
      </c>
      <c r="E106" s="2">
        <v>37.186</v>
      </c>
      <c r="G106" s="3">
        <f>C106-E106</f>
        <v>0</v>
      </c>
      <c r="H106" s="2" t="str">
        <f>IF(B106=D106,"YES","NO")</f>
        <v>YES</v>
      </c>
    </row>
    <row r="107" spans="1:8">
      <c r="A107" s="1" t="s">
        <v>213</v>
      </c>
      <c r="B107" s="2" t="s">
        <v>214</v>
      </c>
      <c r="C107" s="2">
        <v>37.180999999999997</v>
      </c>
      <c r="D107" s="2" t="s">
        <v>214</v>
      </c>
      <c r="E107" s="2">
        <v>37.180999999999997</v>
      </c>
      <c r="G107" s="3">
        <f>C107-E107</f>
        <v>0</v>
      </c>
      <c r="H107" s="2" t="str">
        <f>IF(B107=D107,"YES","NO")</f>
        <v>YES</v>
      </c>
    </row>
    <row r="108" spans="1:8">
      <c r="A108" s="1" t="s">
        <v>215</v>
      </c>
      <c r="B108" s="2" t="s">
        <v>216</v>
      </c>
      <c r="C108" s="2">
        <v>37.185000000000002</v>
      </c>
      <c r="D108" s="2" t="s">
        <v>216</v>
      </c>
      <c r="E108" s="2">
        <v>37.185000000000002</v>
      </c>
      <c r="G108" s="3">
        <f>C108-E108</f>
        <v>0</v>
      </c>
      <c r="H108" s="2" t="str">
        <f>IF(B108=D108,"YES","NO")</f>
        <v>YES</v>
      </c>
    </row>
    <row r="109" spans="1:8">
      <c r="A109" s="1" t="s">
        <v>217</v>
      </c>
      <c r="B109" s="2" t="s">
        <v>218</v>
      </c>
      <c r="C109" s="2">
        <v>37.183999999999997</v>
      </c>
      <c r="D109" s="2" t="s">
        <v>218</v>
      </c>
      <c r="E109" s="2">
        <v>37.183999999999997</v>
      </c>
      <c r="G109" s="3">
        <f>C109-E109</f>
        <v>0</v>
      </c>
      <c r="H109" s="2" t="str">
        <f>IF(B109=D109,"YES","NO")</f>
        <v>YES</v>
      </c>
    </row>
    <row r="110" spans="1:8">
      <c r="A110" s="1" t="s">
        <v>219</v>
      </c>
      <c r="B110" s="2" t="s">
        <v>220</v>
      </c>
      <c r="C110" s="2">
        <v>37.186</v>
      </c>
      <c r="D110" s="2" t="s">
        <v>220</v>
      </c>
      <c r="E110" s="2">
        <v>37.186</v>
      </c>
      <c r="G110" s="3">
        <f>C110-E110</f>
        <v>0</v>
      </c>
      <c r="H110" s="2" t="str">
        <f>IF(B110=D110,"YES","NO")</f>
        <v>YES</v>
      </c>
    </row>
    <row r="111" spans="1:8">
      <c r="A111" s="1" t="s">
        <v>221</v>
      </c>
      <c r="B111" s="2" t="s">
        <v>222</v>
      </c>
      <c r="C111" s="2">
        <v>37.183999999999997</v>
      </c>
      <c r="D111" s="2" t="s">
        <v>222</v>
      </c>
      <c r="E111" s="2">
        <v>37.183999999999997</v>
      </c>
      <c r="G111" s="3">
        <f>C111-E111</f>
        <v>0</v>
      </c>
      <c r="H111" s="2" t="str">
        <f>IF(B111=D111,"YES","NO")</f>
        <v>YES</v>
      </c>
    </row>
    <row r="112" spans="1:8">
      <c r="A112" s="1" t="s">
        <v>223</v>
      </c>
      <c r="B112" s="2" t="s">
        <v>224</v>
      </c>
      <c r="C112" s="2">
        <v>37.186</v>
      </c>
      <c r="D112" s="2" t="s">
        <v>224</v>
      </c>
      <c r="E112" s="2">
        <v>37.186</v>
      </c>
      <c r="G112" s="3">
        <f>C112-E112</f>
        <v>0</v>
      </c>
      <c r="H112" s="2" t="str">
        <f>IF(B112=D112,"YES","NO")</f>
        <v>YES</v>
      </c>
    </row>
    <row r="113" spans="1:8">
      <c r="A113" s="1" t="s">
        <v>225</v>
      </c>
      <c r="B113" s="2" t="s">
        <v>226</v>
      </c>
      <c r="C113" s="2">
        <v>37.183999999999997</v>
      </c>
      <c r="D113" s="2" t="s">
        <v>226</v>
      </c>
      <c r="E113" s="2">
        <v>37.183999999999997</v>
      </c>
      <c r="G113" s="3">
        <f>C113-E113</f>
        <v>0</v>
      </c>
      <c r="H113" s="2" t="str">
        <f>IF(B113=D113,"YES","NO")</f>
        <v>YES</v>
      </c>
    </row>
    <row r="114" spans="1:8">
      <c r="A114" s="1" t="s">
        <v>227</v>
      </c>
      <c r="B114" s="2" t="s">
        <v>228</v>
      </c>
      <c r="C114" s="2">
        <v>37.185000000000002</v>
      </c>
      <c r="D114" s="2" t="s">
        <v>228</v>
      </c>
      <c r="E114" s="2">
        <v>37.185000000000002</v>
      </c>
      <c r="G114" s="3">
        <f>C114-E114</f>
        <v>0</v>
      </c>
      <c r="H114" s="2" t="str">
        <f>IF(B114=D114,"YES","NO")</f>
        <v>YES</v>
      </c>
    </row>
    <row r="115" spans="1:8">
      <c r="A115" s="1" t="s">
        <v>229</v>
      </c>
      <c r="B115" s="2" t="s">
        <v>230</v>
      </c>
      <c r="C115" s="2">
        <v>37.185000000000002</v>
      </c>
      <c r="D115" s="2" t="s">
        <v>230</v>
      </c>
      <c r="E115" s="2">
        <v>37.185000000000002</v>
      </c>
      <c r="G115" s="3">
        <f>C115-E115</f>
        <v>0</v>
      </c>
      <c r="H115" s="2" t="str">
        <f>IF(B115=D115,"YES","NO")</f>
        <v>YES</v>
      </c>
    </row>
    <row r="116" spans="1:8">
      <c r="A116" s="1" t="s">
        <v>231</v>
      </c>
      <c r="B116" s="2" t="s">
        <v>232</v>
      </c>
      <c r="C116" s="2">
        <v>37.185000000000002</v>
      </c>
      <c r="D116" s="2" t="s">
        <v>232</v>
      </c>
      <c r="E116" s="2">
        <v>37.185000000000002</v>
      </c>
      <c r="G116" s="3">
        <f>C116-E116</f>
        <v>0</v>
      </c>
      <c r="H116" s="2" t="str">
        <f>IF(B116=D116,"YES","NO")</f>
        <v>YES</v>
      </c>
    </row>
    <row r="117" spans="1:8">
      <c r="A117" s="1" t="s">
        <v>233</v>
      </c>
      <c r="B117" s="2" t="s">
        <v>234</v>
      </c>
      <c r="C117" s="2">
        <v>37.186999999999998</v>
      </c>
      <c r="D117" s="2" t="s">
        <v>234</v>
      </c>
      <c r="E117" s="2">
        <v>37.186999999999998</v>
      </c>
      <c r="G117" s="3">
        <f>C117-E117</f>
        <v>0</v>
      </c>
      <c r="H117" s="2" t="str">
        <f>IF(B117=D117,"YES","NO")</f>
        <v>YES</v>
      </c>
    </row>
    <row r="118" spans="1:8">
      <c r="A118" s="1" t="s">
        <v>235</v>
      </c>
      <c r="B118" s="2" t="s">
        <v>236</v>
      </c>
      <c r="C118" s="2">
        <v>37.186999999999998</v>
      </c>
      <c r="D118" s="2" t="s">
        <v>236</v>
      </c>
      <c r="E118" s="2">
        <v>37.186999999999998</v>
      </c>
      <c r="G118" s="3">
        <f>C118-E118</f>
        <v>0</v>
      </c>
      <c r="H118" s="2" t="str">
        <f>IF(B118=D118,"YES","NO")</f>
        <v>YES</v>
      </c>
    </row>
    <row r="119" spans="1:8">
      <c r="A119" s="1" t="s">
        <v>237</v>
      </c>
      <c r="B119" s="2" t="s">
        <v>238</v>
      </c>
      <c r="C119" s="2">
        <v>37.185000000000002</v>
      </c>
      <c r="D119" s="2" t="s">
        <v>238</v>
      </c>
      <c r="E119" s="2">
        <v>37.185000000000002</v>
      </c>
      <c r="G119" s="3">
        <f>C119-E119</f>
        <v>0</v>
      </c>
      <c r="H119" s="2" t="str">
        <f>IF(B119=D119,"YES","NO")</f>
        <v>YES</v>
      </c>
    </row>
    <row r="120" spans="1:8">
      <c r="A120" s="1" t="s">
        <v>239</v>
      </c>
      <c r="B120" s="2" t="s">
        <v>240</v>
      </c>
      <c r="C120" s="2">
        <v>37.189</v>
      </c>
      <c r="D120" s="2" t="s">
        <v>240</v>
      </c>
      <c r="E120" s="2">
        <v>37.189</v>
      </c>
      <c r="G120" s="3">
        <f>C120-E120</f>
        <v>0</v>
      </c>
      <c r="H120" s="2" t="str">
        <f>IF(B120=D120,"YES","NO")</f>
        <v>YES</v>
      </c>
    </row>
    <row r="121" spans="1:8">
      <c r="A121" s="1" t="s">
        <v>241</v>
      </c>
      <c r="B121" s="2" t="s">
        <v>242</v>
      </c>
      <c r="C121" s="2">
        <v>37.186999999999998</v>
      </c>
      <c r="D121" s="2" t="s">
        <v>242</v>
      </c>
      <c r="E121" s="2">
        <v>37.186999999999998</v>
      </c>
      <c r="G121" s="3">
        <f>C121-E121</f>
        <v>0</v>
      </c>
      <c r="H121" s="2" t="str">
        <f>IF(B121=D121,"YES","NO")</f>
        <v>YES</v>
      </c>
    </row>
    <row r="122" spans="1:8">
      <c r="A122" s="1" t="s">
        <v>243</v>
      </c>
      <c r="B122" s="2" t="s">
        <v>244</v>
      </c>
      <c r="C122" s="2">
        <v>37.188000000000002</v>
      </c>
      <c r="D122" s="2" t="s">
        <v>244</v>
      </c>
      <c r="E122" s="2">
        <v>37.188000000000002</v>
      </c>
      <c r="G122" s="3">
        <f>C122-E122</f>
        <v>0</v>
      </c>
      <c r="H122" s="2" t="str">
        <f>IF(B122=D122,"YES","NO")</f>
        <v>YES</v>
      </c>
    </row>
    <row r="123" spans="1:8">
      <c r="A123" s="1" t="s">
        <v>245</v>
      </c>
      <c r="B123" s="2" t="s">
        <v>246</v>
      </c>
      <c r="C123" s="2">
        <v>37.189</v>
      </c>
      <c r="D123" s="2" t="s">
        <v>246</v>
      </c>
      <c r="E123" s="2">
        <v>37.189</v>
      </c>
      <c r="G123" s="3">
        <f>C123-E123</f>
        <v>0</v>
      </c>
      <c r="H123" s="2" t="str">
        <f>IF(B123=D123,"YES","NO")</f>
        <v>YES</v>
      </c>
    </row>
    <row r="124" spans="1:8">
      <c r="A124" s="1" t="s">
        <v>247</v>
      </c>
      <c r="B124" s="2" t="s">
        <v>248</v>
      </c>
      <c r="C124" s="2">
        <v>37.186</v>
      </c>
      <c r="D124" s="2" t="s">
        <v>248</v>
      </c>
      <c r="E124" s="2">
        <v>37.186</v>
      </c>
      <c r="G124" s="3">
        <f>C124-E124</f>
        <v>0</v>
      </c>
      <c r="H124" s="2" t="str">
        <f>IF(B124=D124,"YES","NO")</f>
        <v>YES</v>
      </c>
    </row>
    <row r="125" spans="1:8">
      <c r="A125" s="1" t="s">
        <v>249</v>
      </c>
      <c r="B125" s="2" t="s">
        <v>250</v>
      </c>
      <c r="C125" s="2">
        <v>37.188000000000002</v>
      </c>
      <c r="D125" s="2" t="s">
        <v>250</v>
      </c>
      <c r="E125" s="2">
        <v>37.188000000000002</v>
      </c>
      <c r="G125" s="3">
        <f>C125-E125</f>
        <v>0</v>
      </c>
      <c r="H125" s="2" t="str">
        <f>IF(B125=D125,"YES","NO")</f>
        <v>YES</v>
      </c>
    </row>
    <row r="126" spans="1:8">
      <c r="A126" s="1" t="s">
        <v>251</v>
      </c>
      <c r="B126" s="2" t="s">
        <v>252</v>
      </c>
      <c r="C126" s="2">
        <v>37.186999999999998</v>
      </c>
      <c r="D126" s="2" t="s">
        <v>252</v>
      </c>
      <c r="E126" s="2">
        <v>37.186999999999998</v>
      </c>
      <c r="G126" s="3">
        <f>C126-E126</f>
        <v>0</v>
      </c>
      <c r="H126" s="2" t="str">
        <f>IF(B126=D126,"YES","NO")</f>
        <v>YES</v>
      </c>
    </row>
    <row r="127" spans="1:8">
      <c r="A127" s="1" t="s">
        <v>253</v>
      </c>
      <c r="B127" s="2" t="s">
        <v>254</v>
      </c>
      <c r="C127" s="2">
        <v>37.186</v>
      </c>
      <c r="D127" s="2" t="s">
        <v>254</v>
      </c>
      <c r="E127" s="2">
        <v>37.186</v>
      </c>
      <c r="G127" s="3">
        <f>C127-E127</f>
        <v>0</v>
      </c>
      <c r="H127" s="2" t="str">
        <f>IF(B127=D127,"YES","NO")</f>
        <v>YES</v>
      </c>
    </row>
    <row r="128" spans="1:8">
      <c r="A128" s="1" t="s">
        <v>255</v>
      </c>
      <c r="B128" s="2" t="s">
        <v>256</v>
      </c>
      <c r="C128" s="2">
        <v>37.189</v>
      </c>
      <c r="D128" s="2" t="s">
        <v>256</v>
      </c>
      <c r="E128" s="2">
        <v>37.189</v>
      </c>
      <c r="G128" s="3">
        <f>C128-E128</f>
        <v>0</v>
      </c>
      <c r="H128" s="2" t="str">
        <f>IF(B128=D128,"YES","NO")</f>
        <v>YES</v>
      </c>
    </row>
    <row r="129" spans="1:8">
      <c r="A129" s="1" t="s">
        <v>257</v>
      </c>
      <c r="B129" s="2" t="s">
        <v>256</v>
      </c>
      <c r="C129" s="2">
        <v>37.189</v>
      </c>
      <c r="D129" s="2" t="s">
        <v>256</v>
      </c>
      <c r="E129" s="2">
        <v>37.189</v>
      </c>
      <c r="G129" s="3">
        <f>C129-E129</f>
        <v>0</v>
      </c>
      <c r="H129" s="2" t="str">
        <f>IF(B129=D129,"YES","NO")</f>
        <v>YES</v>
      </c>
    </row>
    <row r="130" spans="1:8">
      <c r="A130" s="1" t="s">
        <v>258</v>
      </c>
      <c r="B130" s="2" t="s">
        <v>259</v>
      </c>
      <c r="C130" s="2">
        <v>37.19</v>
      </c>
      <c r="D130" s="2" t="s">
        <v>259</v>
      </c>
      <c r="E130" s="2">
        <v>37.19</v>
      </c>
      <c r="G130" s="3">
        <f>C130-E130</f>
        <v>0</v>
      </c>
      <c r="H130" s="2" t="str">
        <f>IF(B130=D130,"YES","NO")</f>
        <v>YES</v>
      </c>
    </row>
    <row r="131" spans="1:8">
      <c r="A131" s="1" t="s">
        <v>260</v>
      </c>
      <c r="B131" s="2" t="s">
        <v>261</v>
      </c>
      <c r="C131" s="2">
        <v>37.19</v>
      </c>
      <c r="D131" s="2" t="s">
        <v>261</v>
      </c>
      <c r="E131" s="2">
        <v>37.19</v>
      </c>
      <c r="G131" s="3">
        <f>C131-E131</f>
        <v>0</v>
      </c>
      <c r="H131" s="2" t="str">
        <f>IF(B131=D131,"YES","NO")</f>
        <v>YES</v>
      </c>
    </row>
    <row r="132" spans="1:8">
      <c r="A132" s="1" t="s">
        <v>262</v>
      </c>
      <c r="B132" s="2" t="s">
        <v>263</v>
      </c>
      <c r="C132" s="2">
        <v>37.188000000000002</v>
      </c>
      <c r="D132" s="2" t="s">
        <v>263</v>
      </c>
      <c r="E132" s="2">
        <v>37.188000000000002</v>
      </c>
      <c r="G132" s="3">
        <f>C132-E132</f>
        <v>0</v>
      </c>
      <c r="H132" s="2" t="str">
        <f>IF(B132=D132,"YES","NO")</f>
        <v>YES</v>
      </c>
    </row>
    <row r="133" spans="1:8">
      <c r="A133" s="1" t="s">
        <v>264</v>
      </c>
      <c r="B133" s="2" t="s">
        <v>265</v>
      </c>
      <c r="C133" s="2">
        <v>37.188000000000002</v>
      </c>
      <c r="D133" s="2" t="s">
        <v>265</v>
      </c>
      <c r="E133" s="2">
        <v>37.188000000000002</v>
      </c>
      <c r="G133" s="3">
        <f>C133-E133</f>
        <v>0</v>
      </c>
      <c r="H133" s="2" t="str">
        <f>IF(B133=D133,"YES","NO")</f>
        <v>YES</v>
      </c>
    </row>
    <row r="134" spans="1:8">
      <c r="A134" s="1" t="s">
        <v>266</v>
      </c>
      <c r="B134" s="2" t="s">
        <v>267</v>
      </c>
      <c r="C134" s="2">
        <v>37.19</v>
      </c>
      <c r="D134" s="2" t="s">
        <v>267</v>
      </c>
      <c r="E134" s="2">
        <v>37.19</v>
      </c>
      <c r="G134" s="3">
        <f>C134-E134</f>
        <v>0</v>
      </c>
      <c r="H134" s="2" t="str">
        <f>IF(B134=D134,"YES","NO")</f>
        <v>YES</v>
      </c>
    </row>
    <row r="135" spans="1:8">
      <c r="A135" s="1" t="s">
        <v>268</v>
      </c>
      <c r="B135" s="2" t="s">
        <v>269</v>
      </c>
      <c r="C135" s="2">
        <v>37.191000000000003</v>
      </c>
      <c r="D135" s="2" t="s">
        <v>269</v>
      </c>
      <c r="E135" s="2">
        <v>37.191000000000003</v>
      </c>
      <c r="G135" s="3">
        <f>C135-E135</f>
        <v>0</v>
      </c>
      <c r="H135" s="2" t="str">
        <f>IF(B135=D135,"YES","NO")</f>
        <v>YES</v>
      </c>
    </row>
    <row r="136" spans="1:8">
      <c r="A136" s="1" t="s">
        <v>270</v>
      </c>
      <c r="B136" s="2" t="s">
        <v>271</v>
      </c>
      <c r="C136" s="2">
        <v>37.189</v>
      </c>
      <c r="D136" s="2" t="s">
        <v>271</v>
      </c>
      <c r="E136" s="2">
        <v>37.189</v>
      </c>
      <c r="G136" s="3">
        <f>C136-E136</f>
        <v>0</v>
      </c>
      <c r="H136" s="2" t="str">
        <f>IF(B136=D136,"YES","NO")</f>
        <v>YES</v>
      </c>
    </row>
    <row r="137" spans="1:8">
      <c r="A137" s="1" t="s">
        <v>272</v>
      </c>
      <c r="B137" s="2" t="s">
        <v>273</v>
      </c>
      <c r="C137" s="2">
        <v>37.191000000000003</v>
      </c>
      <c r="D137" s="2" t="s">
        <v>273</v>
      </c>
      <c r="E137" s="2">
        <v>37.191000000000003</v>
      </c>
      <c r="G137" s="3">
        <f>C137-E137</f>
        <v>0</v>
      </c>
      <c r="H137" s="2" t="str">
        <f>IF(B137=D137,"YES","NO")</f>
        <v>YES</v>
      </c>
    </row>
    <row r="138" spans="1:8">
      <c r="A138" s="1" t="s">
        <v>274</v>
      </c>
      <c r="B138" s="2" t="s">
        <v>275</v>
      </c>
      <c r="C138" s="2">
        <v>37.189</v>
      </c>
      <c r="D138" s="2" t="s">
        <v>275</v>
      </c>
      <c r="E138" s="2">
        <v>37.189</v>
      </c>
      <c r="G138" s="3">
        <f>C138-E138</f>
        <v>0</v>
      </c>
      <c r="H138" s="2" t="str">
        <f>IF(B138=D138,"YES","NO")</f>
        <v>YES</v>
      </c>
    </row>
    <row r="139" spans="1:8">
      <c r="A139" s="1" t="s">
        <v>276</v>
      </c>
      <c r="B139" s="2" t="s">
        <v>277</v>
      </c>
      <c r="C139" s="2">
        <v>37.194000000000003</v>
      </c>
      <c r="D139" s="2" t="s">
        <v>277</v>
      </c>
      <c r="E139" s="2">
        <v>37.194000000000003</v>
      </c>
      <c r="G139" s="3">
        <f>C139-E139</f>
        <v>0</v>
      </c>
      <c r="H139" s="2" t="str">
        <f>IF(B139=D139,"YES","NO")</f>
        <v>YES</v>
      </c>
    </row>
    <row r="140" spans="1:8">
      <c r="A140" s="1" t="s">
        <v>278</v>
      </c>
      <c r="B140" s="2" t="s">
        <v>279</v>
      </c>
      <c r="C140" s="2">
        <v>37.192999999999998</v>
      </c>
      <c r="D140" s="2" t="s">
        <v>279</v>
      </c>
      <c r="E140" s="2">
        <v>37.192999999999998</v>
      </c>
      <c r="G140" s="3">
        <f>C140-E140</f>
        <v>0</v>
      </c>
      <c r="H140" s="2" t="str">
        <f>IF(B140=D140,"YES","NO")</f>
        <v>YES</v>
      </c>
    </row>
    <row r="141" spans="1:8">
      <c r="A141" s="1" t="s">
        <v>280</v>
      </c>
      <c r="B141" s="2" t="s">
        <v>281</v>
      </c>
      <c r="C141" s="2">
        <v>37.19</v>
      </c>
      <c r="D141" s="2" t="s">
        <v>281</v>
      </c>
      <c r="E141" s="2">
        <v>37.19</v>
      </c>
      <c r="G141" s="3">
        <f>C141-E141</f>
        <v>0</v>
      </c>
      <c r="H141" s="2" t="str">
        <f>IF(B141=D141,"YES","NO")</f>
        <v>YES</v>
      </c>
    </row>
    <row r="142" spans="1:8">
      <c r="A142" s="1" t="s">
        <v>282</v>
      </c>
      <c r="B142" s="2" t="s">
        <v>283</v>
      </c>
      <c r="C142" s="2">
        <v>37.191000000000003</v>
      </c>
      <c r="D142" s="2" t="s">
        <v>283</v>
      </c>
      <c r="E142" s="2">
        <v>37.191000000000003</v>
      </c>
      <c r="G142" s="3">
        <f>C142-E142</f>
        <v>0</v>
      </c>
      <c r="H142" s="2" t="str">
        <f>IF(B142=D142,"YES","NO")</f>
        <v>YES</v>
      </c>
    </row>
    <row r="143" spans="1:8">
      <c r="A143" s="1" t="s">
        <v>284</v>
      </c>
      <c r="B143" s="2" t="s">
        <v>285</v>
      </c>
      <c r="C143" s="2">
        <v>37.192</v>
      </c>
      <c r="D143" s="2" t="s">
        <v>285</v>
      </c>
      <c r="E143" s="2">
        <v>37.192</v>
      </c>
      <c r="G143" s="3">
        <f>C143-E143</f>
        <v>0</v>
      </c>
      <c r="H143" s="2" t="str">
        <f>IF(B143=D143,"YES","NO")</f>
        <v>YES</v>
      </c>
    </row>
    <row r="144" spans="1:8">
      <c r="A144" s="1" t="s">
        <v>286</v>
      </c>
      <c r="B144" s="2" t="s">
        <v>287</v>
      </c>
      <c r="C144" s="2">
        <v>37.192999999999998</v>
      </c>
      <c r="D144" s="2" t="s">
        <v>287</v>
      </c>
      <c r="E144" s="2">
        <v>37.192999999999998</v>
      </c>
      <c r="G144" s="3">
        <f>C144-E144</f>
        <v>0</v>
      </c>
      <c r="H144" s="2" t="str">
        <f>IF(B144=D144,"YES","NO")</f>
        <v>YES</v>
      </c>
    </row>
    <row r="145" spans="1:8">
      <c r="A145" s="1" t="s">
        <v>288</v>
      </c>
      <c r="B145" s="2" t="s">
        <v>289</v>
      </c>
      <c r="C145" s="2">
        <v>37.191000000000003</v>
      </c>
      <c r="D145" s="2" t="s">
        <v>289</v>
      </c>
      <c r="E145" s="2">
        <v>37.191000000000003</v>
      </c>
      <c r="G145" s="3">
        <f>C145-E145</f>
        <v>0</v>
      </c>
      <c r="H145" s="2" t="str">
        <f>IF(B145=D145,"YES","NO")</f>
        <v>YES</v>
      </c>
    </row>
    <row r="146" spans="1:8">
      <c r="A146" s="1" t="s">
        <v>290</v>
      </c>
      <c r="B146" s="2" t="s">
        <v>291</v>
      </c>
      <c r="C146" s="2">
        <v>37.194000000000003</v>
      </c>
      <c r="D146" s="2" t="s">
        <v>291</v>
      </c>
      <c r="E146" s="2">
        <v>37.194000000000003</v>
      </c>
      <c r="G146" s="3">
        <f>C146-E146</f>
        <v>0</v>
      </c>
      <c r="H146" s="2" t="str">
        <f>IF(B146=D146,"YES","NO")</f>
        <v>YES</v>
      </c>
    </row>
    <row r="147" spans="1:8">
      <c r="A147" s="1" t="s">
        <v>292</v>
      </c>
      <c r="B147" s="2" t="s">
        <v>293</v>
      </c>
      <c r="C147" s="2">
        <v>37.191000000000003</v>
      </c>
      <c r="D147" s="2" t="s">
        <v>293</v>
      </c>
      <c r="E147" s="2">
        <v>37.191000000000003</v>
      </c>
      <c r="G147" s="3">
        <f>C147-E147</f>
        <v>0</v>
      </c>
      <c r="H147" s="2" t="str">
        <f>IF(B147=D147,"YES","NO")</f>
        <v>YES</v>
      </c>
    </row>
    <row r="148" spans="1:8">
      <c r="A148" s="1" t="s">
        <v>294</v>
      </c>
      <c r="B148" s="2" t="s">
        <v>295</v>
      </c>
      <c r="C148" s="2">
        <v>37.191000000000003</v>
      </c>
      <c r="D148" s="2" t="s">
        <v>295</v>
      </c>
      <c r="E148" s="2">
        <v>37.191000000000003</v>
      </c>
      <c r="G148" s="3">
        <f>C148-E148</f>
        <v>0</v>
      </c>
      <c r="H148" s="2" t="str">
        <f>IF(B148=D148,"YES","NO")</f>
        <v>YES</v>
      </c>
    </row>
    <row r="149" spans="1:8">
      <c r="A149" s="1" t="s">
        <v>296</v>
      </c>
      <c r="B149" s="2" t="s">
        <v>297</v>
      </c>
      <c r="C149" s="2">
        <v>37.192999999999998</v>
      </c>
      <c r="D149" s="2" t="s">
        <v>297</v>
      </c>
      <c r="E149" s="2">
        <v>37.192999999999998</v>
      </c>
      <c r="G149" s="3">
        <f>C149-E149</f>
        <v>0</v>
      </c>
      <c r="H149" s="2" t="str">
        <f>IF(B149=D149,"YES","NO")</f>
        <v>YES</v>
      </c>
    </row>
    <row r="150" spans="1:8">
      <c r="A150" s="1" t="s">
        <v>298</v>
      </c>
      <c r="B150" s="2" t="s">
        <v>299</v>
      </c>
      <c r="C150" s="2">
        <v>37.192</v>
      </c>
      <c r="D150" s="2" t="s">
        <v>299</v>
      </c>
      <c r="E150" s="2">
        <v>37.192</v>
      </c>
      <c r="G150" s="3">
        <f>C150-E150</f>
        <v>0</v>
      </c>
      <c r="H150" s="2" t="str">
        <f>IF(B150=D150,"YES","NO")</f>
        <v>YES</v>
      </c>
    </row>
    <row r="151" spans="1:8">
      <c r="A151" s="1" t="s">
        <v>300</v>
      </c>
      <c r="B151" s="2" t="s">
        <v>301</v>
      </c>
      <c r="C151" s="2">
        <v>37.192</v>
      </c>
      <c r="D151" s="2" t="s">
        <v>301</v>
      </c>
      <c r="E151" s="2">
        <v>37.192</v>
      </c>
      <c r="G151" s="3">
        <f>C151-E151</f>
        <v>0</v>
      </c>
      <c r="H151" s="2" t="str">
        <f>IF(B151=D151,"YES","NO")</f>
        <v>YES</v>
      </c>
    </row>
    <row r="152" spans="1:8">
      <c r="A152" s="1" t="s">
        <v>302</v>
      </c>
      <c r="B152" s="2" t="s">
        <v>303</v>
      </c>
      <c r="C152" s="2">
        <v>37.192999999999998</v>
      </c>
      <c r="D152" s="2" t="s">
        <v>303</v>
      </c>
      <c r="E152" s="2">
        <v>37.192999999999998</v>
      </c>
      <c r="G152" s="3">
        <f>C152-E152</f>
        <v>0</v>
      </c>
      <c r="H152" s="2" t="str">
        <f>IF(B152=D152,"YES","NO")</f>
        <v>YES</v>
      </c>
    </row>
    <row r="153" spans="1:8">
      <c r="A153" s="1" t="s">
        <v>304</v>
      </c>
      <c r="B153" s="2" t="s">
        <v>305</v>
      </c>
      <c r="C153" s="2">
        <v>37.195</v>
      </c>
      <c r="D153" s="2" t="s">
        <v>305</v>
      </c>
      <c r="E153" s="2">
        <v>37.195</v>
      </c>
      <c r="G153" s="3">
        <f>C153-E153</f>
        <v>0</v>
      </c>
      <c r="H153" s="2" t="str">
        <f>IF(B153=D153,"YES","NO")</f>
        <v>YES</v>
      </c>
    </row>
    <row r="154" spans="1:8">
      <c r="A154" s="1" t="s">
        <v>306</v>
      </c>
      <c r="B154" s="2" t="s">
        <v>307</v>
      </c>
      <c r="C154" s="2">
        <v>37.191000000000003</v>
      </c>
      <c r="D154" s="2" t="s">
        <v>307</v>
      </c>
      <c r="E154" s="2">
        <v>37.191000000000003</v>
      </c>
      <c r="G154" s="3">
        <f>C154-E154</f>
        <v>0</v>
      </c>
      <c r="H154" s="2" t="str">
        <f>IF(B154=D154,"YES","NO")</f>
        <v>YES</v>
      </c>
    </row>
    <row r="155" spans="1:8">
      <c r="A155" s="1" t="s">
        <v>308</v>
      </c>
      <c r="B155" s="2" t="s">
        <v>309</v>
      </c>
      <c r="C155" s="2">
        <v>37.191000000000003</v>
      </c>
      <c r="D155" s="2" t="s">
        <v>309</v>
      </c>
      <c r="E155" s="2">
        <v>37.191000000000003</v>
      </c>
      <c r="G155" s="3">
        <f>C155-E155</f>
        <v>0</v>
      </c>
      <c r="H155" s="2" t="str">
        <f>IF(B155=D155,"YES","NO")</f>
        <v>YES</v>
      </c>
    </row>
    <row r="156" spans="1:8">
      <c r="A156" s="1" t="s">
        <v>310</v>
      </c>
      <c r="B156" s="2" t="s">
        <v>311</v>
      </c>
      <c r="C156" s="2">
        <v>37.192999999999998</v>
      </c>
      <c r="D156" s="2" t="s">
        <v>311</v>
      </c>
      <c r="E156" s="2">
        <v>37.192999999999998</v>
      </c>
      <c r="G156" s="3">
        <f>C156-E156</f>
        <v>0</v>
      </c>
      <c r="H156" s="2" t="str">
        <f>IF(B156=D156,"YES","NO")</f>
        <v>YES</v>
      </c>
    </row>
    <row r="157" spans="1:8">
      <c r="A157" s="1" t="s">
        <v>312</v>
      </c>
      <c r="B157" s="2" t="s">
        <v>313</v>
      </c>
      <c r="C157" s="2">
        <v>37.192999999999998</v>
      </c>
      <c r="D157" s="2" t="s">
        <v>313</v>
      </c>
      <c r="E157" s="2">
        <v>37.192999999999998</v>
      </c>
      <c r="G157" s="3">
        <f>C157-E157</f>
        <v>0</v>
      </c>
      <c r="H157" s="2" t="str">
        <f>IF(B157=D157,"YES","NO")</f>
        <v>YES</v>
      </c>
    </row>
    <row r="158" spans="1:8">
      <c r="A158" s="1" t="s">
        <v>314</v>
      </c>
      <c r="B158" s="2" t="s">
        <v>315</v>
      </c>
      <c r="C158" s="2">
        <v>37.194000000000003</v>
      </c>
      <c r="D158" s="2" t="s">
        <v>315</v>
      </c>
      <c r="E158" s="2">
        <v>37.194000000000003</v>
      </c>
      <c r="G158" s="3">
        <f>C158-E158</f>
        <v>0</v>
      </c>
      <c r="H158" s="2" t="str">
        <f>IF(B158=D158,"YES","NO")</f>
        <v>YES</v>
      </c>
    </row>
    <row r="159" spans="1:8">
      <c r="A159" s="1" t="s">
        <v>316</v>
      </c>
      <c r="B159" s="2" t="s">
        <v>317</v>
      </c>
      <c r="C159" s="2">
        <v>37.195</v>
      </c>
      <c r="D159" s="2" t="s">
        <v>317</v>
      </c>
      <c r="E159" s="2">
        <v>37.195</v>
      </c>
      <c r="G159" s="3">
        <f>C159-E159</f>
        <v>0</v>
      </c>
      <c r="H159" s="2" t="str">
        <f>IF(B159=D159,"YES","NO")</f>
        <v>YES</v>
      </c>
    </row>
    <row r="160" spans="1:8">
      <c r="A160" s="1" t="s">
        <v>318</v>
      </c>
      <c r="B160" s="2" t="s">
        <v>319</v>
      </c>
      <c r="C160" s="2">
        <v>37.563000000000002</v>
      </c>
      <c r="D160" s="2" t="s">
        <v>319</v>
      </c>
      <c r="E160" s="2">
        <v>37.563000000000002</v>
      </c>
      <c r="G160" s="3">
        <f>C160-E160</f>
        <v>0</v>
      </c>
      <c r="H160" s="2" t="str">
        <f>IF(B160=D160,"YES","NO")</f>
        <v>YES</v>
      </c>
    </row>
    <row r="161" spans="1:8">
      <c r="A161" s="1" t="s">
        <v>320</v>
      </c>
      <c r="B161" s="2" t="s">
        <v>321</v>
      </c>
      <c r="C161" s="2">
        <v>37.195999999999998</v>
      </c>
      <c r="D161" s="2" t="s">
        <v>321</v>
      </c>
      <c r="E161" s="2">
        <v>37.195999999999998</v>
      </c>
      <c r="G161" s="3">
        <f>C161-E161</f>
        <v>0</v>
      </c>
      <c r="H161" s="2" t="str">
        <f>IF(B161=D161,"YES","NO")</f>
        <v>YES</v>
      </c>
    </row>
    <row r="162" spans="1:8">
      <c r="A162" s="1" t="s">
        <v>322</v>
      </c>
      <c r="B162" s="2" t="s">
        <v>323</v>
      </c>
      <c r="C162" s="2">
        <v>37.195</v>
      </c>
      <c r="D162" s="2" t="s">
        <v>323</v>
      </c>
      <c r="E162" s="2">
        <v>37.195</v>
      </c>
      <c r="G162" s="3">
        <f>C162-E162</f>
        <v>0</v>
      </c>
      <c r="H162" s="2" t="str">
        <f>IF(B162=D162,"YES","NO")</f>
        <v>YES</v>
      </c>
    </row>
    <row r="163" spans="1:8">
      <c r="A163" s="1" t="s">
        <v>324</v>
      </c>
      <c r="B163" s="2" t="s">
        <v>325</v>
      </c>
      <c r="C163" s="2">
        <v>37.195999999999998</v>
      </c>
      <c r="D163" s="2" t="s">
        <v>325</v>
      </c>
      <c r="E163" s="2">
        <v>37.195999999999998</v>
      </c>
      <c r="G163" s="3">
        <f>C163-E163</f>
        <v>0</v>
      </c>
      <c r="H163" s="2" t="str">
        <f>IF(B163=D163,"YES","NO")</f>
        <v>YES</v>
      </c>
    </row>
    <row r="164" spans="1:8">
      <c r="A164" s="1" t="s">
        <v>326</v>
      </c>
      <c r="B164" s="2" t="s">
        <v>327</v>
      </c>
      <c r="C164" s="2">
        <v>37.195999999999998</v>
      </c>
      <c r="D164" s="2" t="s">
        <v>327</v>
      </c>
      <c r="E164" s="2">
        <v>37.195999999999998</v>
      </c>
      <c r="G164" s="3">
        <f>C164-E164</f>
        <v>0</v>
      </c>
      <c r="H164" s="2" t="str">
        <f>IF(B164=D164,"YES","NO")</f>
        <v>YES</v>
      </c>
    </row>
    <row r="165" spans="1:8">
      <c r="A165" s="1" t="s">
        <v>328</v>
      </c>
      <c r="B165" s="2" t="s">
        <v>329</v>
      </c>
      <c r="C165" s="2">
        <v>37.197000000000003</v>
      </c>
      <c r="D165" s="2" t="s">
        <v>329</v>
      </c>
      <c r="E165" s="2">
        <v>37.197000000000003</v>
      </c>
      <c r="G165" s="3">
        <f>C165-E165</f>
        <v>0</v>
      </c>
      <c r="H165" s="2" t="str">
        <f>IF(B165=D165,"YES","NO")</f>
        <v>YES</v>
      </c>
    </row>
    <row r="166" spans="1:8">
      <c r="A166" s="1" t="s">
        <v>330</v>
      </c>
      <c r="B166" s="2" t="s">
        <v>331</v>
      </c>
      <c r="C166" s="2">
        <v>37.194000000000003</v>
      </c>
      <c r="D166" s="2" t="s">
        <v>331</v>
      </c>
      <c r="E166" s="2">
        <v>37.194000000000003</v>
      </c>
      <c r="G166" s="3">
        <f>C166-E166</f>
        <v>0</v>
      </c>
      <c r="H166" s="2" t="str">
        <f>IF(B166=D166,"YES","NO")</f>
        <v>YES</v>
      </c>
    </row>
    <row r="167" spans="1:8">
      <c r="A167" s="1" t="s">
        <v>332</v>
      </c>
      <c r="B167" s="2" t="s">
        <v>333</v>
      </c>
      <c r="C167" s="2">
        <v>37.194000000000003</v>
      </c>
      <c r="D167" s="2" t="s">
        <v>333</v>
      </c>
      <c r="E167" s="2">
        <v>37.194000000000003</v>
      </c>
      <c r="G167" s="3">
        <f>C167-E167</f>
        <v>0</v>
      </c>
      <c r="H167" s="2" t="str">
        <f>IF(B167=D167,"YES","NO")</f>
        <v>YES</v>
      </c>
    </row>
    <row r="168" spans="1:8">
      <c r="A168" s="1" t="s">
        <v>334</v>
      </c>
      <c r="B168" s="2" t="s">
        <v>335</v>
      </c>
      <c r="C168" s="2">
        <v>37.198</v>
      </c>
      <c r="D168" s="2" t="s">
        <v>335</v>
      </c>
      <c r="E168" s="2">
        <v>37.198</v>
      </c>
      <c r="G168" s="3">
        <f>C168-E168</f>
        <v>0</v>
      </c>
      <c r="H168" s="2" t="str">
        <f>IF(B168=D168,"YES","NO")</f>
        <v>YES</v>
      </c>
    </row>
    <row r="169" spans="1:8">
      <c r="A169" s="1" t="s">
        <v>336</v>
      </c>
      <c r="B169" s="2" t="s">
        <v>337</v>
      </c>
      <c r="C169" s="2">
        <v>37.195</v>
      </c>
      <c r="D169" s="2" t="s">
        <v>337</v>
      </c>
      <c r="E169" s="2">
        <v>37.195</v>
      </c>
      <c r="G169" s="3">
        <f>C169-E169</f>
        <v>0</v>
      </c>
      <c r="H169" s="2" t="str">
        <f>IF(B169=D169,"YES","NO")</f>
        <v>YES</v>
      </c>
    </row>
    <row r="170" spans="1:8">
      <c r="A170" s="1" t="s">
        <v>338</v>
      </c>
      <c r="B170" s="2" t="s">
        <v>339</v>
      </c>
      <c r="C170" s="2">
        <v>37.195</v>
      </c>
      <c r="D170" s="2" t="s">
        <v>339</v>
      </c>
      <c r="E170" s="2">
        <v>37.195</v>
      </c>
      <c r="G170" s="3">
        <f>C170-E170</f>
        <v>0</v>
      </c>
      <c r="H170" s="2" t="str">
        <f>IF(B170=D170,"YES","NO")</f>
        <v>YES</v>
      </c>
    </row>
    <row r="171" spans="1:8">
      <c r="A171" s="1" t="s">
        <v>340</v>
      </c>
      <c r="B171" s="2" t="s">
        <v>341</v>
      </c>
      <c r="C171" s="2">
        <v>37.198</v>
      </c>
      <c r="D171" s="2" t="s">
        <v>341</v>
      </c>
      <c r="E171" s="2">
        <v>37.198</v>
      </c>
      <c r="G171" s="3">
        <f>C171-E171</f>
        <v>0</v>
      </c>
      <c r="H171" s="2" t="str">
        <f>IF(B171=D171,"YES","NO")</f>
        <v>YES</v>
      </c>
    </row>
    <row r="172" spans="1:8">
      <c r="A172" s="1" t="s">
        <v>342</v>
      </c>
      <c r="B172" s="2" t="s">
        <v>343</v>
      </c>
      <c r="C172" s="2">
        <v>37.198</v>
      </c>
      <c r="D172" s="2" t="s">
        <v>343</v>
      </c>
      <c r="E172" s="2">
        <v>37.198</v>
      </c>
      <c r="G172" s="3">
        <f>C172-E172</f>
        <v>0</v>
      </c>
      <c r="H172" s="2" t="str">
        <f>IF(B172=D172,"YES","NO")</f>
        <v>YES</v>
      </c>
    </row>
    <row r="173" spans="1:8">
      <c r="A173" s="1" t="s">
        <v>344</v>
      </c>
      <c r="B173" s="2" t="s">
        <v>345</v>
      </c>
      <c r="C173" s="2">
        <v>37.198</v>
      </c>
      <c r="D173" s="2" t="s">
        <v>345</v>
      </c>
      <c r="E173" s="2">
        <v>37.198</v>
      </c>
      <c r="G173" s="3">
        <f>C173-E173</f>
        <v>0</v>
      </c>
      <c r="H173" s="2" t="str">
        <f>IF(B173=D173,"YES","NO")</f>
        <v>YES</v>
      </c>
    </row>
    <row r="174" spans="1:8">
      <c r="A174" s="1" t="s">
        <v>346</v>
      </c>
      <c r="B174" s="2" t="s">
        <v>347</v>
      </c>
      <c r="C174" s="2">
        <v>37.198</v>
      </c>
      <c r="D174" s="2" t="s">
        <v>347</v>
      </c>
      <c r="E174" s="2">
        <v>37.198</v>
      </c>
      <c r="G174" s="3">
        <f>C174-E174</f>
        <v>0</v>
      </c>
      <c r="H174" s="2" t="str">
        <f>IF(B174=D174,"YES","NO")</f>
        <v>YES</v>
      </c>
    </row>
    <row r="175" spans="1:8">
      <c r="A175" s="1" t="s">
        <v>348</v>
      </c>
      <c r="B175" s="2" t="s">
        <v>349</v>
      </c>
      <c r="C175" s="2">
        <v>37.195999999999998</v>
      </c>
      <c r="D175" s="2" t="s">
        <v>349</v>
      </c>
      <c r="E175" s="2">
        <v>37.195999999999998</v>
      </c>
      <c r="G175" s="3">
        <f>C175-E175</f>
        <v>0</v>
      </c>
      <c r="H175" s="2" t="str">
        <f>IF(B175=D175,"YES","NO")</f>
        <v>YES</v>
      </c>
    </row>
    <row r="176" spans="1:8">
      <c r="A176" s="1" t="s">
        <v>350</v>
      </c>
      <c r="B176" s="2" t="s">
        <v>351</v>
      </c>
      <c r="C176" s="2">
        <v>37.198</v>
      </c>
      <c r="D176" s="2" t="s">
        <v>351</v>
      </c>
      <c r="E176" s="2">
        <v>37.198</v>
      </c>
      <c r="G176" s="3">
        <f>C176-E176</f>
        <v>0</v>
      </c>
      <c r="H176" s="2" t="str">
        <f>IF(B176=D176,"YES","NO")</f>
        <v>YES</v>
      </c>
    </row>
    <row r="177" spans="1:8">
      <c r="A177" s="1" t="s">
        <v>352</v>
      </c>
      <c r="B177" s="2" t="s">
        <v>353</v>
      </c>
      <c r="C177" s="2">
        <v>37.198</v>
      </c>
      <c r="D177" s="2" t="s">
        <v>353</v>
      </c>
      <c r="E177" s="2">
        <v>37.198</v>
      </c>
      <c r="G177" s="3">
        <f>C177-E177</f>
        <v>0</v>
      </c>
      <c r="H177" s="2" t="str">
        <f>IF(B177=D177,"YES","NO")</f>
        <v>YES</v>
      </c>
    </row>
    <row r="178" spans="1:8">
      <c r="A178" s="1" t="s">
        <v>354</v>
      </c>
      <c r="B178" s="2" t="s">
        <v>355</v>
      </c>
      <c r="C178" s="2">
        <v>37.195</v>
      </c>
      <c r="D178" s="2" t="s">
        <v>355</v>
      </c>
      <c r="E178" s="2">
        <v>37.195</v>
      </c>
      <c r="G178" s="3">
        <f>C178-E178</f>
        <v>0</v>
      </c>
      <c r="H178" s="2" t="str">
        <f>IF(B178=D178,"YES","NO")</f>
        <v>YES</v>
      </c>
    </row>
    <row r="179" spans="1:8">
      <c r="A179" s="1" t="s">
        <v>356</v>
      </c>
      <c r="B179" s="2" t="s">
        <v>357</v>
      </c>
      <c r="C179" s="2">
        <v>37.198</v>
      </c>
      <c r="D179" s="2" t="s">
        <v>357</v>
      </c>
      <c r="E179" s="2">
        <v>37.198</v>
      </c>
      <c r="G179" s="3">
        <f>C179-E179</f>
        <v>0</v>
      </c>
      <c r="H179" s="2" t="str">
        <f>IF(B179=D179,"YES","NO")</f>
        <v>YES</v>
      </c>
    </row>
    <row r="180" spans="1:8">
      <c r="A180" s="1" t="s">
        <v>358</v>
      </c>
      <c r="B180" s="2" t="s">
        <v>359</v>
      </c>
      <c r="C180" s="2">
        <v>37.200000000000003</v>
      </c>
      <c r="D180" s="2" t="s">
        <v>359</v>
      </c>
      <c r="E180" s="2">
        <v>37.200000000000003</v>
      </c>
      <c r="G180" s="3">
        <f>C180-E180</f>
        <v>0</v>
      </c>
      <c r="H180" s="2" t="str">
        <f>IF(B180=D180,"YES","NO")</f>
        <v>YES</v>
      </c>
    </row>
    <row r="181" spans="1:8">
      <c r="A181" s="1" t="s">
        <v>360</v>
      </c>
      <c r="B181" s="2" t="s">
        <v>361</v>
      </c>
      <c r="C181" s="2">
        <v>37.200000000000003</v>
      </c>
      <c r="D181" s="2" t="s">
        <v>361</v>
      </c>
      <c r="E181" s="2">
        <v>37.200000000000003</v>
      </c>
      <c r="G181" s="3">
        <f>C181-E181</f>
        <v>0</v>
      </c>
      <c r="H181" s="2" t="str">
        <f>IF(B181=D181,"YES","NO")</f>
        <v>YES</v>
      </c>
    </row>
    <row r="182" spans="1:8">
      <c r="A182" s="1" t="s">
        <v>362</v>
      </c>
      <c r="B182" s="2" t="s">
        <v>363</v>
      </c>
      <c r="C182" s="2">
        <v>37.201000000000001</v>
      </c>
      <c r="D182" s="2" t="s">
        <v>363</v>
      </c>
      <c r="E182" s="2">
        <v>37.201000000000001</v>
      </c>
      <c r="G182" s="3">
        <f>C182-E182</f>
        <v>0</v>
      </c>
      <c r="H182" s="2" t="str">
        <f>IF(B182=D182,"YES","NO")</f>
        <v>YES</v>
      </c>
    </row>
    <row r="183" spans="1:8">
      <c r="A183" s="1" t="s">
        <v>364</v>
      </c>
      <c r="B183" s="2" t="s">
        <v>365</v>
      </c>
      <c r="C183" s="2">
        <v>37.198</v>
      </c>
      <c r="D183" s="2" t="s">
        <v>365</v>
      </c>
      <c r="E183" s="2">
        <v>37.198</v>
      </c>
      <c r="G183" s="3">
        <f>C183-E183</f>
        <v>0</v>
      </c>
      <c r="H183" s="2" t="str">
        <f>IF(B183=D183,"YES","NO")</f>
        <v>YES</v>
      </c>
    </row>
    <row r="184" spans="1:8">
      <c r="A184" s="1" t="s">
        <v>366</v>
      </c>
      <c r="B184" s="2" t="s">
        <v>367</v>
      </c>
      <c r="C184" s="2">
        <v>37.201000000000001</v>
      </c>
      <c r="D184" s="2" t="s">
        <v>367</v>
      </c>
      <c r="E184" s="2">
        <v>37.201000000000001</v>
      </c>
      <c r="G184" s="3">
        <f>C184-E184</f>
        <v>0</v>
      </c>
      <c r="H184" s="2" t="str">
        <f>IF(B184=D184,"YES","NO")</f>
        <v>YES</v>
      </c>
    </row>
    <row r="185" spans="1:8">
      <c r="A185" s="1" t="s">
        <v>368</v>
      </c>
      <c r="B185" s="2" t="s">
        <v>369</v>
      </c>
      <c r="C185" s="2">
        <v>37.200000000000003</v>
      </c>
      <c r="D185" s="2" t="s">
        <v>369</v>
      </c>
      <c r="E185" s="2">
        <v>37.200000000000003</v>
      </c>
      <c r="G185" s="3">
        <f>C185-E185</f>
        <v>0</v>
      </c>
      <c r="H185" s="2" t="str">
        <f>IF(B185=D185,"YES","NO")</f>
        <v>YES</v>
      </c>
    </row>
    <row r="186" spans="1:8">
      <c r="A186" s="1" t="s">
        <v>370</v>
      </c>
      <c r="B186" s="2" t="s">
        <v>341</v>
      </c>
      <c r="C186" s="2">
        <v>37.198</v>
      </c>
      <c r="D186" s="2" t="s">
        <v>341</v>
      </c>
      <c r="E186" s="2">
        <v>37.198</v>
      </c>
      <c r="G186" s="3">
        <f>C186-E186</f>
        <v>0</v>
      </c>
      <c r="H186" s="2" t="str">
        <f>IF(B186=D186,"YES","NO")</f>
        <v>YES</v>
      </c>
    </row>
    <row r="187" spans="1:8">
      <c r="A187" s="1" t="s">
        <v>371</v>
      </c>
      <c r="B187" s="2" t="s">
        <v>372</v>
      </c>
      <c r="C187" s="2">
        <v>37.201999999999998</v>
      </c>
      <c r="D187" s="2" t="s">
        <v>372</v>
      </c>
      <c r="E187" s="2">
        <v>37.201999999999998</v>
      </c>
      <c r="G187" s="3">
        <f>C187-E187</f>
        <v>0</v>
      </c>
      <c r="H187" s="2" t="str">
        <f>IF(B187=D187,"YES","NO")</f>
        <v>YES</v>
      </c>
    </row>
    <row r="188" spans="1:8">
      <c r="A188" s="1" t="s">
        <v>373</v>
      </c>
      <c r="B188" s="2" t="s">
        <v>374</v>
      </c>
      <c r="C188" s="2">
        <v>37.198</v>
      </c>
      <c r="D188" s="2" t="s">
        <v>374</v>
      </c>
      <c r="E188" s="2">
        <v>37.198</v>
      </c>
      <c r="G188" s="3">
        <f>C188-E188</f>
        <v>0</v>
      </c>
      <c r="H188" s="2" t="str">
        <f>IF(B188=D188,"YES","NO")</f>
        <v>YES</v>
      </c>
    </row>
    <row r="189" spans="1:8">
      <c r="A189" s="1" t="s">
        <v>375</v>
      </c>
      <c r="B189" s="2" t="s">
        <v>376</v>
      </c>
      <c r="C189" s="2">
        <v>37.203000000000003</v>
      </c>
      <c r="D189" s="2" t="s">
        <v>376</v>
      </c>
      <c r="E189" s="2">
        <v>37.203000000000003</v>
      </c>
      <c r="G189" s="3">
        <f>C189-E189</f>
        <v>0</v>
      </c>
      <c r="H189" s="2" t="str">
        <f>IF(B189=D189,"YES","NO")</f>
        <v>YES</v>
      </c>
    </row>
    <row r="190" spans="1:8">
      <c r="A190" s="1" t="s">
        <v>377</v>
      </c>
      <c r="B190" s="2" t="s">
        <v>378</v>
      </c>
      <c r="C190" s="2">
        <v>37.201999999999998</v>
      </c>
      <c r="D190" s="2" t="s">
        <v>378</v>
      </c>
      <c r="E190" s="2">
        <v>37.201999999999998</v>
      </c>
      <c r="G190" s="3">
        <f>C190-E190</f>
        <v>0</v>
      </c>
      <c r="H190" s="2" t="str">
        <f>IF(B190=D190,"YES","NO")</f>
        <v>YES</v>
      </c>
    </row>
    <row r="191" spans="1:8">
      <c r="A191" s="1" t="s">
        <v>379</v>
      </c>
      <c r="B191" s="2" t="s">
        <v>380</v>
      </c>
      <c r="C191" s="2">
        <v>37.204000000000001</v>
      </c>
      <c r="D191" s="2" t="s">
        <v>380</v>
      </c>
      <c r="E191" s="2">
        <v>37.204000000000001</v>
      </c>
      <c r="G191" s="3">
        <f>C191-E191</f>
        <v>0</v>
      </c>
      <c r="H191" s="2" t="str">
        <f>IF(B191=D191,"YES","NO")</f>
        <v>YES</v>
      </c>
    </row>
    <row r="192" spans="1:8">
      <c r="A192" s="1" t="s">
        <v>381</v>
      </c>
      <c r="B192" s="2" t="s">
        <v>382</v>
      </c>
      <c r="C192" s="2">
        <v>37.200000000000003</v>
      </c>
      <c r="D192" s="2" t="s">
        <v>382</v>
      </c>
      <c r="E192" s="2">
        <v>37.200000000000003</v>
      </c>
      <c r="G192" s="3">
        <f>C192-E192</f>
        <v>0</v>
      </c>
      <c r="H192" s="2" t="str">
        <f>IF(B192=D192,"YES","NO")</f>
        <v>YES</v>
      </c>
    </row>
    <row r="193" spans="1:8">
      <c r="A193" s="1" t="s">
        <v>383</v>
      </c>
      <c r="B193" s="2" t="s">
        <v>384</v>
      </c>
      <c r="C193" s="2">
        <v>37.204999999999998</v>
      </c>
      <c r="D193" s="2" t="s">
        <v>384</v>
      </c>
      <c r="E193" s="2">
        <v>37.204999999999998</v>
      </c>
      <c r="G193" s="3">
        <f>C193-E193</f>
        <v>0</v>
      </c>
      <c r="H193" s="2" t="str">
        <f>IF(B193=D193,"YES","NO")</f>
        <v>YES</v>
      </c>
    </row>
    <row r="194" spans="1:8">
      <c r="A194" s="1" t="s">
        <v>385</v>
      </c>
      <c r="B194" s="2" t="s">
        <v>386</v>
      </c>
      <c r="C194" s="2">
        <v>37.201999999999998</v>
      </c>
      <c r="D194" s="2" t="s">
        <v>386</v>
      </c>
      <c r="E194" s="2">
        <v>37.201999999999998</v>
      </c>
      <c r="G194" s="3">
        <f>C194-E194</f>
        <v>0</v>
      </c>
      <c r="H194" s="2" t="str">
        <f>IF(B194=D194,"YES","NO")</f>
        <v>YES</v>
      </c>
    </row>
    <row r="195" spans="1:8">
      <c r="A195" s="1" t="s">
        <v>387</v>
      </c>
      <c r="B195" s="2" t="s">
        <v>388</v>
      </c>
      <c r="C195" s="2">
        <v>37.204000000000001</v>
      </c>
      <c r="D195" s="2" t="s">
        <v>388</v>
      </c>
      <c r="E195" s="2">
        <v>37.204000000000001</v>
      </c>
      <c r="G195" s="3">
        <f>C195-E195</f>
        <v>0</v>
      </c>
      <c r="H195" s="2" t="str">
        <f>IF(B195=D195,"YES","NO")</f>
        <v>YES</v>
      </c>
    </row>
    <row r="196" spans="1:8">
      <c r="A196" s="1" t="s">
        <v>389</v>
      </c>
      <c r="B196" s="2" t="s">
        <v>390</v>
      </c>
      <c r="C196" s="2">
        <v>37.206000000000003</v>
      </c>
      <c r="D196" s="2" t="s">
        <v>390</v>
      </c>
      <c r="E196" s="2">
        <v>37.206000000000003</v>
      </c>
      <c r="G196" s="3">
        <f>C196-E196</f>
        <v>0</v>
      </c>
      <c r="H196" s="2" t="str">
        <f>IF(B196=D196,"YES","NO")</f>
        <v>YES</v>
      </c>
    </row>
    <row r="197" spans="1:8">
      <c r="A197" s="1" t="s">
        <v>391</v>
      </c>
      <c r="B197" s="2" t="s">
        <v>392</v>
      </c>
      <c r="C197" s="2">
        <v>37.204000000000001</v>
      </c>
      <c r="D197" s="2" t="s">
        <v>392</v>
      </c>
      <c r="E197" s="2">
        <v>37.204000000000001</v>
      </c>
      <c r="G197" s="3">
        <f>C197-E197</f>
        <v>0</v>
      </c>
      <c r="H197" s="2" t="str">
        <f>IF(B197=D197,"YES","NO")</f>
        <v>YES</v>
      </c>
    </row>
    <row r="198" spans="1:8">
      <c r="A198" s="1" t="s">
        <v>393</v>
      </c>
      <c r="B198" s="2" t="s">
        <v>394</v>
      </c>
      <c r="C198" s="2">
        <v>37.206000000000003</v>
      </c>
      <c r="D198" s="2" t="s">
        <v>394</v>
      </c>
      <c r="E198" s="2">
        <v>37.206000000000003</v>
      </c>
      <c r="G198" s="3">
        <f>C198-E198</f>
        <v>0</v>
      </c>
      <c r="H198" s="2" t="str">
        <f>IF(B198=D198,"YES","NO")</f>
        <v>YES</v>
      </c>
    </row>
    <row r="199" spans="1:8">
      <c r="A199" s="1" t="s">
        <v>395</v>
      </c>
      <c r="B199" s="2" t="s">
        <v>396</v>
      </c>
      <c r="C199" s="2">
        <v>37.206000000000003</v>
      </c>
      <c r="D199" s="2" t="s">
        <v>396</v>
      </c>
      <c r="E199" s="2">
        <v>37.206000000000003</v>
      </c>
      <c r="G199" s="3">
        <f>C199-E199</f>
        <v>0</v>
      </c>
      <c r="H199" s="2" t="str">
        <f>IF(B199=D199,"YES","NO")</f>
        <v>YES</v>
      </c>
    </row>
    <row r="200" spans="1:8">
      <c r="A200" s="1" t="s">
        <v>397</v>
      </c>
      <c r="B200" s="2" t="s">
        <v>398</v>
      </c>
      <c r="C200" s="2">
        <v>37.206000000000003</v>
      </c>
      <c r="D200" s="2" t="s">
        <v>398</v>
      </c>
      <c r="E200" s="2">
        <v>37.206000000000003</v>
      </c>
      <c r="G200" s="3">
        <f>C200-E200</f>
        <v>0</v>
      </c>
      <c r="H200" s="2" t="str">
        <f>IF(B200=D200,"YES","NO")</f>
        <v>YES</v>
      </c>
    </row>
    <row r="201" spans="1:8">
      <c r="A201" s="1" t="s">
        <v>399</v>
      </c>
      <c r="B201" s="2" t="s">
        <v>400</v>
      </c>
      <c r="C201" s="2">
        <v>37.207999999999998</v>
      </c>
      <c r="D201" s="2" t="s">
        <v>400</v>
      </c>
      <c r="E201" s="2">
        <v>37.207999999999998</v>
      </c>
      <c r="G201" s="3">
        <f>C201-E201</f>
        <v>0</v>
      </c>
      <c r="H201" s="2" t="str">
        <f>IF(B201=D201,"YES","NO")</f>
        <v>YES</v>
      </c>
    </row>
    <row r="202" spans="1:8">
      <c r="A202" s="1" t="s">
        <v>401</v>
      </c>
      <c r="B202" s="2" t="s">
        <v>402</v>
      </c>
      <c r="C202" s="2">
        <v>37.206000000000003</v>
      </c>
      <c r="D202" s="2" t="s">
        <v>402</v>
      </c>
      <c r="E202" s="2">
        <v>37.206000000000003</v>
      </c>
      <c r="G202" s="3">
        <f>C202-E202</f>
        <v>0</v>
      </c>
      <c r="H202" s="2" t="str">
        <f>IF(B202=D202,"YES","NO")</f>
        <v>YES</v>
      </c>
    </row>
    <row r="203" spans="1:8">
      <c r="A203" s="1" t="s">
        <v>403</v>
      </c>
      <c r="B203" s="2" t="s">
        <v>404</v>
      </c>
      <c r="C203" s="2">
        <v>37.207999999999998</v>
      </c>
      <c r="D203" s="2" t="s">
        <v>404</v>
      </c>
      <c r="E203" s="2">
        <v>37.207999999999998</v>
      </c>
      <c r="G203" s="3">
        <f>C203-E203</f>
        <v>0</v>
      </c>
      <c r="H203" s="2" t="str">
        <f>IF(B203=D203,"YES","NO")</f>
        <v>YES</v>
      </c>
    </row>
    <row r="204" spans="1:8">
      <c r="A204" s="1" t="s">
        <v>405</v>
      </c>
      <c r="B204" s="2" t="s">
        <v>406</v>
      </c>
      <c r="C204" s="2">
        <v>37.207000000000001</v>
      </c>
      <c r="D204" s="2" t="s">
        <v>406</v>
      </c>
      <c r="E204" s="2">
        <v>37.207000000000001</v>
      </c>
      <c r="G204" s="3">
        <f>C204-E204</f>
        <v>0</v>
      </c>
      <c r="H204" s="2" t="str">
        <f>IF(B204=D204,"YES","NO")</f>
        <v>YES</v>
      </c>
    </row>
    <row r="205" spans="1:8">
      <c r="A205" s="1" t="s">
        <v>407</v>
      </c>
      <c r="B205" s="2" t="s">
        <v>408</v>
      </c>
      <c r="C205" s="2">
        <v>37.209000000000003</v>
      </c>
      <c r="D205" s="2" t="s">
        <v>408</v>
      </c>
      <c r="E205" s="2">
        <v>37.209000000000003</v>
      </c>
      <c r="G205" s="3">
        <f>C205-E205</f>
        <v>0</v>
      </c>
      <c r="H205" s="2" t="str">
        <f>IF(B205=D205,"YES","NO")</f>
        <v>YES</v>
      </c>
    </row>
    <row r="206" spans="1:8">
      <c r="A206" s="1" t="s">
        <v>409</v>
      </c>
      <c r="B206" s="2" t="s">
        <v>410</v>
      </c>
      <c r="C206" s="2">
        <v>37.207999999999998</v>
      </c>
      <c r="D206" s="2" t="s">
        <v>410</v>
      </c>
      <c r="E206" s="2">
        <v>37.207999999999998</v>
      </c>
      <c r="G206" s="3">
        <f>C206-E206</f>
        <v>0</v>
      </c>
      <c r="H206" s="2" t="str">
        <f>IF(B206=D206,"YES","NO")</f>
        <v>YES</v>
      </c>
    </row>
    <row r="207" spans="1:8">
      <c r="A207" s="1" t="s">
        <v>411</v>
      </c>
      <c r="B207" s="2" t="s">
        <v>412</v>
      </c>
      <c r="C207" s="2">
        <v>37.207999999999998</v>
      </c>
      <c r="D207" s="2" t="s">
        <v>412</v>
      </c>
      <c r="E207" s="2">
        <v>37.207999999999998</v>
      </c>
      <c r="G207" s="3">
        <f>C207-E207</f>
        <v>0</v>
      </c>
      <c r="H207" s="2" t="str">
        <f>IF(B207=D207,"YES","NO")</f>
        <v>YES</v>
      </c>
    </row>
    <row r="208" spans="1:8">
      <c r="A208" s="1" t="s">
        <v>413</v>
      </c>
      <c r="B208" s="2" t="s">
        <v>414</v>
      </c>
      <c r="C208" s="2">
        <v>37.207999999999998</v>
      </c>
      <c r="D208" s="2" t="s">
        <v>414</v>
      </c>
      <c r="E208" s="2">
        <v>37.207999999999998</v>
      </c>
      <c r="G208" s="3">
        <f>C208-E208</f>
        <v>0</v>
      </c>
      <c r="H208" s="2" t="str">
        <f>IF(B208=D208,"YES","NO")</f>
        <v>YES</v>
      </c>
    </row>
    <row r="209" spans="1:8">
      <c r="A209" s="1" t="s">
        <v>415</v>
      </c>
      <c r="B209" s="2" t="s">
        <v>400</v>
      </c>
      <c r="C209" s="2">
        <v>37.207999999999998</v>
      </c>
      <c r="D209" s="2" t="s">
        <v>400</v>
      </c>
      <c r="E209" s="2">
        <v>37.207999999999998</v>
      </c>
      <c r="G209" s="3">
        <f>C209-E209</f>
        <v>0</v>
      </c>
      <c r="H209" s="2" t="str">
        <f>IF(B209=D209,"YES","NO")</f>
        <v>YES</v>
      </c>
    </row>
    <row r="210" spans="1:8">
      <c r="A210" s="1" t="s">
        <v>416</v>
      </c>
      <c r="B210" s="2" t="s">
        <v>417</v>
      </c>
      <c r="C210" s="2">
        <v>37.206000000000003</v>
      </c>
      <c r="D210" s="2" t="s">
        <v>417</v>
      </c>
      <c r="E210" s="2">
        <v>37.206000000000003</v>
      </c>
      <c r="G210" s="3">
        <f>C210-E210</f>
        <v>0</v>
      </c>
      <c r="H210" s="2" t="str">
        <f>IF(B210=D210,"YES","NO")</f>
        <v>YES</v>
      </c>
    </row>
    <row r="211" spans="1:8">
      <c r="A211" s="1" t="s">
        <v>418</v>
      </c>
      <c r="B211" s="2" t="s">
        <v>419</v>
      </c>
      <c r="C211" s="2">
        <v>37.209000000000003</v>
      </c>
      <c r="D211" s="2" t="s">
        <v>419</v>
      </c>
      <c r="E211" s="2">
        <v>37.209000000000003</v>
      </c>
      <c r="G211" s="3">
        <f>C211-E211</f>
        <v>0</v>
      </c>
      <c r="H211" s="2" t="str">
        <f>IF(B211=D211,"YES","NO")</f>
        <v>YES</v>
      </c>
    </row>
    <row r="212" spans="1:8">
      <c r="A212" s="1" t="s">
        <v>420</v>
      </c>
      <c r="B212" s="2" t="s">
        <v>421</v>
      </c>
      <c r="C212" s="2">
        <v>37.210999999999999</v>
      </c>
      <c r="D212" s="2" t="s">
        <v>421</v>
      </c>
      <c r="E212" s="2">
        <v>37.210999999999999</v>
      </c>
      <c r="G212" s="3">
        <f>C212-E212</f>
        <v>0</v>
      </c>
      <c r="H212" s="2" t="str">
        <f>IF(B212=D212,"YES","NO")</f>
        <v>YES</v>
      </c>
    </row>
    <row r="213" spans="1:8">
      <c r="A213" s="1" t="s">
        <v>422</v>
      </c>
      <c r="B213" s="2" t="s">
        <v>423</v>
      </c>
      <c r="C213" s="2">
        <v>37.206000000000003</v>
      </c>
      <c r="D213" s="2" t="s">
        <v>423</v>
      </c>
      <c r="E213" s="2">
        <v>37.206000000000003</v>
      </c>
      <c r="G213" s="3">
        <f>C213-E213</f>
        <v>0</v>
      </c>
      <c r="H213" s="2" t="str">
        <f>IF(B213=D213,"YES","NO")</f>
        <v>YES</v>
      </c>
    </row>
    <row r="214" spans="1:8">
      <c r="A214" s="1" t="s">
        <v>424</v>
      </c>
      <c r="B214" s="2" t="s">
        <v>425</v>
      </c>
      <c r="C214" s="2">
        <v>37.207000000000001</v>
      </c>
      <c r="D214" s="2" t="s">
        <v>425</v>
      </c>
      <c r="E214" s="2">
        <v>37.207000000000001</v>
      </c>
      <c r="G214" s="3">
        <f>C214-E214</f>
        <v>0</v>
      </c>
      <c r="H214" s="2" t="str">
        <f>IF(B214=D214,"YES","NO")</f>
        <v>YES</v>
      </c>
    </row>
    <row r="215" spans="1:8">
      <c r="A215" s="1" t="s">
        <v>426</v>
      </c>
      <c r="B215" s="2" t="s">
        <v>427</v>
      </c>
      <c r="C215" s="2">
        <v>37.209000000000003</v>
      </c>
      <c r="D215" s="2" t="s">
        <v>427</v>
      </c>
      <c r="E215" s="2">
        <v>37.209000000000003</v>
      </c>
      <c r="G215" s="3">
        <f>C215-E215</f>
        <v>0</v>
      </c>
      <c r="H215" s="2" t="str">
        <f>IF(B215=D215,"YES","NO")</f>
        <v>YES</v>
      </c>
    </row>
    <row r="216" spans="1:8">
      <c r="A216" s="1" t="s">
        <v>428</v>
      </c>
      <c r="B216" s="2" t="s">
        <v>429</v>
      </c>
      <c r="C216" s="2">
        <v>37.21</v>
      </c>
      <c r="D216" s="2" t="s">
        <v>429</v>
      </c>
      <c r="E216" s="2">
        <v>37.21</v>
      </c>
      <c r="G216" s="3">
        <f>C216-E216</f>
        <v>0</v>
      </c>
      <c r="H216" s="2" t="str">
        <f>IF(B216=D216,"YES","NO")</f>
        <v>YES</v>
      </c>
    </row>
    <row r="217" spans="1:8">
      <c r="A217" s="1" t="s">
        <v>430</v>
      </c>
      <c r="B217" s="2" t="s">
        <v>431</v>
      </c>
      <c r="C217" s="2">
        <v>37.209000000000003</v>
      </c>
      <c r="D217" s="2" t="s">
        <v>431</v>
      </c>
      <c r="E217" s="2">
        <v>37.209000000000003</v>
      </c>
      <c r="G217" s="3">
        <f>C217-E217</f>
        <v>0</v>
      </c>
      <c r="H217" s="2" t="str">
        <f>IF(B217=D217,"YES","NO")</f>
        <v>YES</v>
      </c>
    </row>
    <row r="218" spans="1:8">
      <c r="A218" s="1" t="s">
        <v>432</v>
      </c>
      <c r="B218" s="2" t="s">
        <v>433</v>
      </c>
      <c r="C218" s="2">
        <v>37.21</v>
      </c>
      <c r="D218" s="2" t="s">
        <v>433</v>
      </c>
      <c r="E218" s="2">
        <v>37.21</v>
      </c>
      <c r="G218" s="3">
        <f>C218-E218</f>
        <v>0</v>
      </c>
      <c r="H218" s="2" t="str">
        <f>IF(B218=D218,"YES","NO")</f>
        <v>YES</v>
      </c>
    </row>
    <row r="219" spans="1:8">
      <c r="A219" s="1" t="s">
        <v>434</v>
      </c>
      <c r="B219" s="2" t="s">
        <v>435</v>
      </c>
      <c r="C219" s="2">
        <v>37.207999999999998</v>
      </c>
      <c r="D219" s="2" t="s">
        <v>435</v>
      </c>
      <c r="E219" s="2">
        <v>37.207999999999998</v>
      </c>
      <c r="G219" s="3">
        <f>C219-E219</f>
        <v>0</v>
      </c>
      <c r="H219" s="2" t="str">
        <f>IF(B219=D219,"YES","NO")</f>
        <v>YES</v>
      </c>
    </row>
    <row r="220" spans="1:8">
      <c r="A220" s="1" t="s">
        <v>436</v>
      </c>
      <c r="B220" s="2" t="s">
        <v>437</v>
      </c>
      <c r="C220" s="2">
        <v>37.210999999999999</v>
      </c>
      <c r="D220" s="2" t="s">
        <v>437</v>
      </c>
      <c r="E220" s="2">
        <v>37.210999999999999</v>
      </c>
      <c r="G220" s="3">
        <f>C220-E220</f>
        <v>0</v>
      </c>
      <c r="H220" s="2" t="str">
        <f>IF(B220=D220,"YES","NO")</f>
        <v>YES</v>
      </c>
    </row>
    <row r="221" spans="1:8">
      <c r="A221" s="1" t="s">
        <v>438</v>
      </c>
      <c r="B221" s="2" t="s">
        <v>406</v>
      </c>
      <c r="C221" s="2">
        <v>37.207000000000001</v>
      </c>
      <c r="D221" s="2" t="s">
        <v>406</v>
      </c>
      <c r="E221" s="2">
        <v>37.207000000000001</v>
      </c>
      <c r="G221" s="3">
        <f>C221-E221</f>
        <v>0</v>
      </c>
      <c r="H221" s="2" t="str">
        <f>IF(B221=D221,"YES","NO")</f>
        <v>YES</v>
      </c>
    </row>
    <row r="222" spans="1:8">
      <c r="A222" s="1" t="s">
        <v>439</v>
      </c>
      <c r="B222" s="2" t="s">
        <v>440</v>
      </c>
      <c r="C222" s="2">
        <v>37.207999999999998</v>
      </c>
      <c r="D222" s="2" t="s">
        <v>440</v>
      </c>
      <c r="E222" s="2">
        <v>37.207999999999998</v>
      </c>
      <c r="G222" s="3">
        <f>C222-E222</f>
        <v>0</v>
      </c>
      <c r="H222" s="2" t="str">
        <f>IF(B222=D222,"YES","NO")</f>
        <v>YES</v>
      </c>
    </row>
    <row r="223" spans="1:8">
      <c r="A223" s="1" t="s">
        <v>441</v>
      </c>
      <c r="B223" s="2" t="s">
        <v>442</v>
      </c>
      <c r="C223" s="2">
        <v>37.286999999999999</v>
      </c>
      <c r="D223" s="2" t="s">
        <v>442</v>
      </c>
      <c r="E223" s="2">
        <v>37.286999999999999</v>
      </c>
      <c r="G223" s="3">
        <f>C223-E223</f>
        <v>0</v>
      </c>
      <c r="H223" s="2" t="str">
        <f>IF(B223=D223,"YES","NO")</f>
        <v>YES</v>
      </c>
    </row>
    <row r="224" spans="1:8">
      <c r="A224" s="1" t="s">
        <v>443</v>
      </c>
      <c r="B224" s="2" t="s">
        <v>444</v>
      </c>
      <c r="C224" s="2">
        <v>37.21</v>
      </c>
      <c r="D224" s="2" t="s">
        <v>444</v>
      </c>
      <c r="E224" s="2">
        <v>37.21</v>
      </c>
      <c r="G224" s="3">
        <f>C224-E224</f>
        <v>0</v>
      </c>
      <c r="H224" s="2" t="str">
        <f>IF(B224=D224,"YES","NO")</f>
        <v>YES</v>
      </c>
    </row>
    <row r="225" spans="1:8">
      <c r="A225" s="1" t="s">
        <v>445</v>
      </c>
      <c r="B225" s="2" t="s">
        <v>446</v>
      </c>
      <c r="C225" s="2">
        <v>37.210999999999999</v>
      </c>
      <c r="D225" s="2" t="s">
        <v>446</v>
      </c>
      <c r="E225" s="2">
        <v>37.210999999999999</v>
      </c>
      <c r="G225" s="3">
        <f>C225-E225</f>
        <v>0</v>
      </c>
      <c r="H225" s="2" t="str">
        <f>IF(B225=D225,"YES","NO")</f>
        <v>YES</v>
      </c>
    </row>
    <row r="226" spans="1:8">
      <c r="A226" s="1" t="s">
        <v>447</v>
      </c>
      <c r="B226" s="2" t="s">
        <v>448</v>
      </c>
      <c r="C226" s="2">
        <v>37.21</v>
      </c>
      <c r="D226" s="2" t="s">
        <v>448</v>
      </c>
      <c r="E226" s="2">
        <v>37.21</v>
      </c>
      <c r="G226" s="3">
        <f>C226-E226</f>
        <v>0</v>
      </c>
      <c r="H226" s="2" t="str">
        <f>IF(B226=D226,"YES","NO")</f>
        <v>YES</v>
      </c>
    </row>
    <row r="227" spans="1:8">
      <c r="A227" s="1" t="s">
        <v>449</v>
      </c>
      <c r="B227" s="2" t="s">
        <v>450</v>
      </c>
      <c r="C227" s="2">
        <v>37.210999999999999</v>
      </c>
      <c r="D227" s="2" t="s">
        <v>450</v>
      </c>
      <c r="E227" s="2">
        <v>37.210999999999999</v>
      </c>
      <c r="G227" s="3">
        <f>C227-E227</f>
        <v>0</v>
      </c>
      <c r="H227" s="2" t="str">
        <f>IF(B227=D227,"YES","NO")</f>
        <v>YES</v>
      </c>
    </row>
    <row r="228" spans="1:8">
      <c r="A228" s="1" t="s">
        <v>451</v>
      </c>
      <c r="B228" s="2" t="s">
        <v>452</v>
      </c>
      <c r="C228" s="2">
        <v>37.210999999999999</v>
      </c>
      <c r="D228" s="2" t="s">
        <v>452</v>
      </c>
      <c r="E228" s="2">
        <v>37.210999999999999</v>
      </c>
      <c r="G228" s="3">
        <f>C228-E228</f>
        <v>0</v>
      </c>
      <c r="H228" s="2" t="str">
        <f>IF(B228=D228,"YES","NO")</f>
        <v>YES</v>
      </c>
    </row>
    <row r="229" spans="1:8">
      <c r="A229" s="1" t="s">
        <v>453</v>
      </c>
      <c r="B229" s="2" t="s">
        <v>454</v>
      </c>
      <c r="C229" s="2">
        <v>37.213000000000001</v>
      </c>
      <c r="D229" s="2" t="s">
        <v>454</v>
      </c>
      <c r="E229" s="2">
        <v>37.213000000000001</v>
      </c>
      <c r="G229" s="3">
        <f>C229-E229</f>
        <v>0</v>
      </c>
      <c r="H229" s="2" t="str">
        <f>IF(B229=D229,"YES","NO")</f>
        <v>YES</v>
      </c>
    </row>
    <row r="230" spans="1:8">
      <c r="A230" s="1" t="s">
        <v>455</v>
      </c>
      <c r="B230" s="2" t="s">
        <v>456</v>
      </c>
      <c r="C230" s="2">
        <v>37.207000000000001</v>
      </c>
      <c r="D230" s="2" t="s">
        <v>456</v>
      </c>
      <c r="E230" s="2">
        <v>37.207000000000001</v>
      </c>
      <c r="G230" s="3">
        <f>C230-E230</f>
        <v>0</v>
      </c>
      <c r="H230" s="2" t="str">
        <f>IF(B230=D230,"YES","NO")</f>
        <v>YES</v>
      </c>
    </row>
    <row r="231" spans="1:8">
      <c r="A231" s="1" t="s">
        <v>457</v>
      </c>
      <c r="B231" s="2" t="s">
        <v>458</v>
      </c>
      <c r="C231" s="2">
        <v>37.210999999999999</v>
      </c>
      <c r="D231" s="2" t="s">
        <v>458</v>
      </c>
      <c r="E231" s="2">
        <v>37.210999999999999</v>
      </c>
      <c r="G231" s="3">
        <f>C231-E231</f>
        <v>0</v>
      </c>
      <c r="H231" s="2" t="str">
        <f>IF(B231=D231,"YES","NO")</f>
        <v>YES</v>
      </c>
    </row>
    <row r="232" spans="1:8">
      <c r="A232" s="1" t="s">
        <v>459</v>
      </c>
      <c r="B232" s="2" t="s">
        <v>460</v>
      </c>
      <c r="C232" s="2">
        <v>37.21</v>
      </c>
      <c r="D232" s="2" t="s">
        <v>460</v>
      </c>
      <c r="E232" s="2">
        <v>37.21</v>
      </c>
      <c r="G232" s="3">
        <f>C232-E232</f>
        <v>0</v>
      </c>
      <c r="H232" s="2" t="str">
        <f>IF(B232=D232,"YES","NO")</f>
        <v>YES</v>
      </c>
    </row>
    <row r="233" spans="1:8">
      <c r="A233" s="1" t="s">
        <v>461</v>
      </c>
      <c r="B233" s="2" t="s">
        <v>462</v>
      </c>
      <c r="C233" s="2">
        <v>37.213000000000001</v>
      </c>
      <c r="D233" s="2" t="s">
        <v>462</v>
      </c>
      <c r="E233" s="2">
        <v>37.213000000000001</v>
      </c>
      <c r="G233" s="3">
        <f>C233-E233</f>
        <v>0</v>
      </c>
      <c r="H233" s="2" t="str">
        <f>IF(B233=D233,"YES","NO")</f>
        <v>YES</v>
      </c>
    </row>
    <row r="234" spans="1:8">
      <c r="A234" s="1" t="s">
        <v>463</v>
      </c>
      <c r="B234" s="2" t="s">
        <v>464</v>
      </c>
      <c r="C234" s="2">
        <v>37.21</v>
      </c>
      <c r="D234" s="2" t="s">
        <v>464</v>
      </c>
      <c r="E234" s="2">
        <v>37.21</v>
      </c>
      <c r="G234" s="3">
        <f>C234-E234</f>
        <v>0</v>
      </c>
      <c r="H234" s="2" t="str">
        <f>IF(B234=D234,"YES","NO")</f>
        <v>YES</v>
      </c>
    </row>
    <row r="235" spans="1:8">
      <c r="A235" s="1" t="s">
        <v>465</v>
      </c>
      <c r="B235" s="2" t="s">
        <v>466</v>
      </c>
      <c r="C235" s="2">
        <v>37.21</v>
      </c>
      <c r="D235" s="2" t="s">
        <v>466</v>
      </c>
      <c r="E235" s="2">
        <v>37.21</v>
      </c>
      <c r="G235" s="3">
        <f>C235-E235</f>
        <v>0</v>
      </c>
      <c r="H235" s="2" t="str">
        <f>IF(B235=D235,"YES","NO")</f>
        <v>YES</v>
      </c>
    </row>
    <row r="236" spans="1:8">
      <c r="A236" s="1" t="s">
        <v>467</v>
      </c>
      <c r="B236" s="2" t="s">
        <v>468</v>
      </c>
      <c r="C236" s="2">
        <v>37.212000000000003</v>
      </c>
      <c r="D236" s="2" t="s">
        <v>468</v>
      </c>
      <c r="E236" s="2">
        <v>37.212000000000003</v>
      </c>
      <c r="G236" s="3">
        <f>C236-E236</f>
        <v>0</v>
      </c>
      <c r="H236" s="2" t="str">
        <f>IF(B236=D236,"YES","NO")</f>
        <v>YES</v>
      </c>
    </row>
    <row r="237" spans="1:8">
      <c r="A237" s="1" t="s">
        <v>469</v>
      </c>
      <c r="B237" s="2" t="s">
        <v>470</v>
      </c>
      <c r="C237" s="2">
        <v>37.21</v>
      </c>
      <c r="D237" s="2" t="s">
        <v>470</v>
      </c>
      <c r="E237" s="2">
        <v>37.21</v>
      </c>
      <c r="G237" s="3">
        <f>C237-E237</f>
        <v>0</v>
      </c>
      <c r="H237" s="2" t="str">
        <f>IF(B237=D237,"YES","NO")</f>
        <v>YES</v>
      </c>
    </row>
    <row r="238" spans="1:8">
      <c r="A238" s="1" t="s">
        <v>471</v>
      </c>
      <c r="B238" s="2" t="s">
        <v>472</v>
      </c>
      <c r="C238" s="2">
        <v>37.209000000000003</v>
      </c>
      <c r="D238" s="2" t="s">
        <v>472</v>
      </c>
      <c r="E238" s="2">
        <v>37.209000000000003</v>
      </c>
      <c r="G238" s="3">
        <f>C238-E238</f>
        <v>0</v>
      </c>
      <c r="H238" s="2" t="str">
        <f>IF(B238=D238,"YES","NO")</f>
        <v>YES</v>
      </c>
    </row>
    <row r="239" spans="1:8">
      <c r="A239" s="1" t="s">
        <v>473</v>
      </c>
      <c r="B239" s="2" t="s">
        <v>474</v>
      </c>
      <c r="C239" s="2">
        <v>37.210999999999999</v>
      </c>
      <c r="D239" s="2" t="s">
        <v>474</v>
      </c>
      <c r="E239" s="2">
        <v>37.210999999999999</v>
      </c>
      <c r="G239" s="3">
        <f>C239-E239</f>
        <v>0</v>
      </c>
      <c r="H239" s="2" t="str">
        <f>IF(B239=D239,"YES","NO")</f>
        <v>YES</v>
      </c>
    </row>
    <row r="240" spans="1:8">
      <c r="A240" s="1" t="s">
        <v>475</v>
      </c>
      <c r="B240" s="2" t="s">
        <v>476</v>
      </c>
      <c r="C240" s="2">
        <v>37.212000000000003</v>
      </c>
      <c r="D240" s="2" t="s">
        <v>476</v>
      </c>
      <c r="E240" s="2">
        <v>37.212000000000003</v>
      </c>
      <c r="G240" s="3">
        <f>C240-E240</f>
        <v>0</v>
      </c>
      <c r="H240" s="2" t="str">
        <f>IF(B240=D240,"YES","NO")</f>
        <v>YES</v>
      </c>
    </row>
    <row r="241" spans="1:8">
      <c r="A241" s="1" t="s">
        <v>477</v>
      </c>
      <c r="B241" s="2" t="s">
        <v>444</v>
      </c>
      <c r="C241" s="2">
        <v>37.21</v>
      </c>
      <c r="D241" s="2" t="s">
        <v>444</v>
      </c>
      <c r="E241" s="2">
        <v>37.21</v>
      </c>
      <c r="G241" s="3">
        <f>C241-E241</f>
        <v>0</v>
      </c>
      <c r="H241" s="2" t="str">
        <f>IF(B241=D241,"YES","NO")</f>
        <v>YES</v>
      </c>
    </row>
    <row r="242" spans="1:8">
      <c r="A242" s="1" t="s">
        <v>478</v>
      </c>
      <c r="B242" s="2" t="s">
        <v>479</v>
      </c>
      <c r="C242" s="2">
        <v>37.212000000000003</v>
      </c>
      <c r="D242" s="2" t="s">
        <v>479</v>
      </c>
      <c r="E242" s="2">
        <v>37.212000000000003</v>
      </c>
      <c r="G242" s="3">
        <f>C242-E242</f>
        <v>0</v>
      </c>
      <c r="H242" s="2" t="str">
        <f>IF(B242=D242,"YES","NO")</f>
        <v>YES</v>
      </c>
    </row>
    <row r="243" spans="1:8">
      <c r="A243" s="1" t="s">
        <v>480</v>
      </c>
      <c r="B243" s="2" t="s">
        <v>481</v>
      </c>
      <c r="C243" s="2">
        <v>37.210999999999999</v>
      </c>
      <c r="D243" s="2" t="s">
        <v>481</v>
      </c>
      <c r="E243" s="2">
        <v>37.210999999999999</v>
      </c>
      <c r="G243" s="3">
        <f>C243-E243</f>
        <v>0</v>
      </c>
      <c r="H243" s="2" t="str">
        <f>IF(B243=D243,"YES","NO")</f>
        <v>YES</v>
      </c>
    </row>
    <row r="244" spans="1:8">
      <c r="A244" s="1" t="s">
        <v>482</v>
      </c>
      <c r="B244" s="2" t="s">
        <v>448</v>
      </c>
      <c r="C244" s="2">
        <v>37.21</v>
      </c>
      <c r="D244" s="2" t="s">
        <v>448</v>
      </c>
      <c r="E244" s="2">
        <v>37.21</v>
      </c>
      <c r="G244" s="3">
        <f>C244-E244</f>
        <v>0</v>
      </c>
      <c r="H244" s="2" t="str">
        <f>IF(B244=D244,"YES","NO")</f>
        <v>YES</v>
      </c>
    </row>
    <row r="245" spans="1:8">
      <c r="A245" s="1" t="s">
        <v>483</v>
      </c>
      <c r="B245" s="2" t="s">
        <v>484</v>
      </c>
      <c r="C245" s="2">
        <v>37.212000000000003</v>
      </c>
      <c r="D245" s="2" t="s">
        <v>484</v>
      </c>
      <c r="E245" s="2">
        <v>37.212000000000003</v>
      </c>
      <c r="G245" s="3">
        <f>C245-E245</f>
        <v>0</v>
      </c>
      <c r="H245" s="2" t="str">
        <f>IF(B245=D245,"YES","NO")</f>
        <v>YES</v>
      </c>
    </row>
    <row r="246" spans="1:8">
      <c r="A246" s="1" t="s">
        <v>485</v>
      </c>
      <c r="B246" s="2" t="s">
        <v>486</v>
      </c>
      <c r="C246" s="2">
        <v>37.213000000000001</v>
      </c>
      <c r="D246" s="2" t="s">
        <v>486</v>
      </c>
      <c r="E246" s="2">
        <v>37.213000000000001</v>
      </c>
      <c r="G246" s="3">
        <f>C246-E246</f>
        <v>0</v>
      </c>
      <c r="H246" s="2" t="str">
        <f>IF(B246=D246,"YES","NO")</f>
        <v>YES</v>
      </c>
    </row>
    <row r="247" spans="1:8">
      <c r="A247" s="1" t="s">
        <v>487</v>
      </c>
      <c r="B247" s="2" t="s">
        <v>488</v>
      </c>
      <c r="C247" s="2">
        <v>37.213000000000001</v>
      </c>
      <c r="D247" s="2" t="s">
        <v>488</v>
      </c>
      <c r="E247" s="2">
        <v>37.213000000000001</v>
      </c>
      <c r="G247" s="3">
        <f>C247-E247</f>
        <v>0</v>
      </c>
      <c r="H247" s="2" t="str">
        <f>IF(B247=D247,"YES","NO")</f>
        <v>YES</v>
      </c>
    </row>
    <row r="248" spans="1:8">
      <c r="A248" s="1" t="s">
        <v>489</v>
      </c>
      <c r="B248" s="2" t="s">
        <v>490</v>
      </c>
      <c r="C248" s="2">
        <v>37.21</v>
      </c>
      <c r="D248" s="2" t="s">
        <v>490</v>
      </c>
      <c r="E248" s="2">
        <v>37.21</v>
      </c>
      <c r="G248" s="3">
        <f>C248-E248</f>
        <v>0</v>
      </c>
      <c r="H248" s="2" t="str">
        <f>IF(B248=D248,"YES","NO")</f>
        <v>YES</v>
      </c>
    </row>
    <row r="249" spans="1:8">
      <c r="A249" s="1" t="s">
        <v>491</v>
      </c>
      <c r="B249" s="2" t="s">
        <v>492</v>
      </c>
      <c r="C249" s="2">
        <v>37.21</v>
      </c>
      <c r="D249" s="2" t="s">
        <v>492</v>
      </c>
      <c r="E249" s="2">
        <v>37.21</v>
      </c>
      <c r="G249" s="3">
        <f>C249-E249</f>
        <v>0</v>
      </c>
      <c r="H249" s="2" t="str">
        <f>IF(B249=D249,"YES","NO")</f>
        <v>YES</v>
      </c>
    </row>
    <row r="250" spans="1:8">
      <c r="A250" s="1" t="s">
        <v>493</v>
      </c>
      <c r="B250" s="2" t="s">
        <v>494</v>
      </c>
      <c r="C250" s="2">
        <v>37.213000000000001</v>
      </c>
      <c r="D250" s="2" t="s">
        <v>494</v>
      </c>
      <c r="E250" s="2">
        <v>37.213000000000001</v>
      </c>
      <c r="G250" s="3">
        <f>C250-E250</f>
        <v>0</v>
      </c>
      <c r="H250" s="2" t="str">
        <f>IF(B250=D250,"YES","NO")</f>
        <v>YES</v>
      </c>
    </row>
    <row r="251" spans="1:8">
      <c r="A251" s="1" t="s">
        <v>495</v>
      </c>
      <c r="B251" s="2" t="s">
        <v>496</v>
      </c>
      <c r="C251" s="2">
        <v>37.210999999999999</v>
      </c>
      <c r="D251" s="2" t="s">
        <v>496</v>
      </c>
      <c r="E251" s="2">
        <v>37.210999999999999</v>
      </c>
      <c r="G251" s="3">
        <f>C251-E251</f>
        <v>0</v>
      </c>
      <c r="H251" s="2" t="str">
        <f>IF(B251=D251,"YES","NO")</f>
        <v>YES</v>
      </c>
    </row>
    <row r="252" spans="1:8">
      <c r="A252" s="1" t="s">
        <v>497</v>
      </c>
      <c r="B252" s="2" t="s">
        <v>498</v>
      </c>
      <c r="C252" s="2">
        <v>37.209000000000003</v>
      </c>
      <c r="D252" s="2" t="s">
        <v>498</v>
      </c>
      <c r="E252" s="2">
        <v>37.209000000000003</v>
      </c>
      <c r="G252" s="3">
        <f>C252-E252</f>
        <v>0</v>
      </c>
      <c r="H252" s="2" t="str">
        <f>IF(B252=D252,"YES","NO")</f>
        <v>YES</v>
      </c>
    </row>
    <row r="253" spans="1:8">
      <c r="A253" s="1" t="s">
        <v>499</v>
      </c>
      <c r="B253" s="2" t="s">
        <v>500</v>
      </c>
      <c r="C253" s="2">
        <v>37.212000000000003</v>
      </c>
      <c r="D253" s="2" t="s">
        <v>500</v>
      </c>
      <c r="E253" s="2">
        <v>37.212000000000003</v>
      </c>
      <c r="G253" s="3">
        <f>C253-E253</f>
        <v>0</v>
      </c>
      <c r="H253" s="2" t="str">
        <f>IF(B253=D253,"YES","NO")</f>
        <v>YES</v>
      </c>
    </row>
    <row r="254" spans="1:8">
      <c r="A254" s="1" t="s">
        <v>501</v>
      </c>
      <c r="B254" s="2" t="s">
        <v>502</v>
      </c>
      <c r="C254" s="2">
        <v>37.210999999999999</v>
      </c>
      <c r="D254" s="2" t="s">
        <v>502</v>
      </c>
      <c r="E254" s="2">
        <v>37.210999999999999</v>
      </c>
      <c r="G254" s="3">
        <f>C254-E254</f>
        <v>0</v>
      </c>
      <c r="H254" s="2" t="str">
        <f>IF(B254=D254,"YES","NO")</f>
        <v>YES</v>
      </c>
    </row>
    <row r="255" spans="1:8">
      <c r="A255" s="1" t="s">
        <v>503</v>
      </c>
      <c r="B255" s="2" t="s">
        <v>504</v>
      </c>
      <c r="C255" s="2">
        <v>37.213000000000001</v>
      </c>
      <c r="D255" s="2" t="s">
        <v>504</v>
      </c>
      <c r="E255" s="2">
        <v>37.213000000000001</v>
      </c>
      <c r="G255" s="3">
        <f>C255-E255</f>
        <v>0</v>
      </c>
      <c r="H255" s="2" t="str">
        <f>IF(B255=D255,"YES","NO")</f>
        <v>YES</v>
      </c>
    </row>
    <row r="256" spans="1:8">
      <c r="A256" s="1" t="s">
        <v>505</v>
      </c>
      <c r="B256" s="2" t="s">
        <v>506</v>
      </c>
      <c r="C256" s="2">
        <v>37.215000000000003</v>
      </c>
      <c r="D256" s="2" t="s">
        <v>506</v>
      </c>
      <c r="E256" s="2">
        <v>37.215000000000003</v>
      </c>
      <c r="G256" s="3">
        <f>C256-E256</f>
        <v>0</v>
      </c>
      <c r="H256" s="2" t="str">
        <f>IF(B256=D256,"YES","NO")</f>
        <v>YES</v>
      </c>
    </row>
    <row r="257" spans="1:8">
      <c r="A257" s="1" t="s">
        <v>507</v>
      </c>
      <c r="B257" s="2" t="s">
        <v>508</v>
      </c>
      <c r="C257" s="2">
        <v>37.212000000000003</v>
      </c>
      <c r="D257" s="2" t="s">
        <v>508</v>
      </c>
      <c r="E257" s="2">
        <v>37.212000000000003</v>
      </c>
      <c r="G257" s="3">
        <f>C257-E257</f>
        <v>0</v>
      </c>
      <c r="H257" s="2" t="str">
        <f>IF(B257=D257,"YES","NO")</f>
        <v>YES</v>
      </c>
    </row>
    <row r="258" spans="1:8">
      <c r="A258" s="1" t="s">
        <v>509</v>
      </c>
      <c r="B258" s="2" t="s">
        <v>510</v>
      </c>
      <c r="C258" s="2">
        <v>37.213000000000001</v>
      </c>
      <c r="D258" s="2" t="s">
        <v>510</v>
      </c>
      <c r="E258" s="2">
        <v>37.213000000000001</v>
      </c>
      <c r="G258" s="3">
        <f>C258-E258</f>
        <v>0</v>
      </c>
      <c r="H258" s="2" t="str">
        <f>IF(B258=D258,"YES","NO")</f>
        <v>YES</v>
      </c>
    </row>
    <row r="259" spans="1:8">
      <c r="A259" s="1" t="s">
        <v>511</v>
      </c>
      <c r="B259" s="2" t="s">
        <v>512</v>
      </c>
      <c r="C259" s="2">
        <v>37.21</v>
      </c>
      <c r="D259" s="2" t="s">
        <v>512</v>
      </c>
      <c r="E259" s="2">
        <v>37.21</v>
      </c>
      <c r="G259" s="3">
        <f>C259-E259</f>
        <v>0</v>
      </c>
      <c r="H259" s="2" t="str">
        <f>IF(B259=D259,"YES","NO")</f>
        <v>YES</v>
      </c>
    </row>
    <row r="260" spans="1:8">
      <c r="A260" s="1" t="s">
        <v>513</v>
      </c>
      <c r="B260" s="2" t="s">
        <v>514</v>
      </c>
      <c r="C260" s="2">
        <v>37.213999999999999</v>
      </c>
      <c r="D260" s="2" t="s">
        <v>514</v>
      </c>
      <c r="E260" s="2">
        <v>37.213999999999999</v>
      </c>
      <c r="G260" s="3">
        <f>C260-E260</f>
        <v>0</v>
      </c>
      <c r="H260" s="2" t="str">
        <f>IF(B260=D260,"YES","NO")</f>
        <v>YES</v>
      </c>
    </row>
    <row r="261" spans="1:8">
      <c r="A261" s="1" t="s">
        <v>515</v>
      </c>
      <c r="B261" s="2" t="s">
        <v>516</v>
      </c>
      <c r="C261" s="2">
        <v>37.213000000000001</v>
      </c>
      <c r="D261" s="2" t="s">
        <v>516</v>
      </c>
      <c r="E261" s="2">
        <v>37.213000000000001</v>
      </c>
      <c r="G261" s="3">
        <f>C261-E261</f>
        <v>0</v>
      </c>
      <c r="H261" s="2" t="str">
        <f>IF(B261=D261,"YES","NO")</f>
        <v>YES</v>
      </c>
    </row>
    <row r="262" spans="1:8">
      <c r="A262" s="1" t="s">
        <v>517</v>
      </c>
      <c r="B262" s="2" t="s">
        <v>518</v>
      </c>
      <c r="C262" s="2">
        <v>37.21</v>
      </c>
      <c r="D262" s="2" t="s">
        <v>518</v>
      </c>
      <c r="E262" s="2">
        <v>37.21</v>
      </c>
      <c r="G262" s="3">
        <f>C262-E262</f>
        <v>0</v>
      </c>
      <c r="H262" s="2" t="str">
        <f>IF(B262=D262,"YES","NO")</f>
        <v>YES</v>
      </c>
    </row>
    <row r="263" spans="1:8">
      <c r="A263" s="1" t="s">
        <v>519</v>
      </c>
      <c r="B263" s="2" t="s">
        <v>520</v>
      </c>
      <c r="C263" s="2">
        <v>37.212000000000003</v>
      </c>
      <c r="D263" s="2" t="s">
        <v>520</v>
      </c>
      <c r="E263" s="2">
        <v>37.212000000000003</v>
      </c>
      <c r="G263" s="3">
        <f>C263-E263</f>
        <v>0</v>
      </c>
      <c r="H263" s="2" t="str">
        <f>IF(B263=D263,"YES","NO")</f>
        <v>YES</v>
      </c>
    </row>
    <row r="264" spans="1:8">
      <c r="A264" s="1" t="s">
        <v>521</v>
      </c>
      <c r="B264" s="2" t="s">
        <v>522</v>
      </c>
      <c r="C264" s="2">
        <v>37.215000000000003</v>
      </c>
      <c r="D264" s="2" t="s">
        <v>522</v>
      </c>
      <c r="E264" s="2">
        <v>37.215000000000003</v>
      </c>
      <c r="G264" s="3">
        <f>C264-E264</f>
        <v>0</v>
      </c>
      <c r="H264" s="2" t="str">
        <f>IF(B264=D264,"YES","NO")</f>
        <v>YES</v>
      </c>
    </row>
    <row r="265" spans="1:8">
      <c r="A265" s="1" t="s">
        <v>523</v>
      </c>
      <c r="B265" s="2" t="s">
        <v>524</v>
      </c>
      <c r="C265" s="2">
        <v>37.213999999999999</v>
      </c>
      <c r="D265" s="2" t="s">
        <v>524</v>
      </c>
      <c r="E265" s="2">
        <v>37.213999999999999</v>
      </c>
      <c r="G265" s="3">
        <f>C265-E265</f>
        <v>0</v>
      </c>
      <c r="H265" s="2" t="str">
        <f>IF(B265=D265,"YES","NO")</f>
        <v>YES</v>
      </c>
    </row>
    <row r="266" spans="1:8">
      <c r="A266" s="1" t="s">
        <v>525</v>
      </c>
      <c r="B266" s="2" t="s">
        <v>526</v>
      </c>
      <c r="C266" s="2">
        <v>37.215000000000003</v>
      </c>
      <c r="D266" s="2" t="s">
        <v>526</v>
      </c>
      <c r="E266" s="2">
        <v>37.215000000000003</v>
      </c>
      <c r="G266" s="3">
        <f>C266-E266</f>
        <v>0</v>
      </c>
      <c r="H266" s="2" t="str">
        <f>IF(B266=D266,"YES","NO")</f>
        <v>YES</v>
      </c>
    </row>
    <row r="267" spans="1:8">
      <c r="A267" s="1" t="s">
        <v>527</v>
      </c>
      <c r="B267" s="2" t="s">
        <v>528</v>
      </c>
      <c r="C267" s="2">
        <v>37.213999999999999</v>
      </c>
      <c r="D267" s="2" t="s">
        <v>528</v>
      </c>
      <c r="E267" s="2">
        <v>37.213999999999999</v>
      </c>
      <c r="G267" s="3">
        <f>C267-E267</f>
        <v>0</v>
      </c>
      <c r="H267" s="2" t="str">
        <f>IF(B267=D267,"YES","NO")</f>
        <v>YES</v>
      </c>
    </row>
    <row r="268" spans="1:8">
      <c r="A268" s="1" t="s">
        <v>529</v>
      </c>
      <c r="B268" s="2" t="s">
        <v>530</v>
      </c>
      <c r="C268" s="2">
        <v>37.213000000000001</v>
      </c>
      <c r="D268" s="2" t="s">
        <v>530</v>
      </c>
      <c r="E268" s="2">
        <v>37.213000000000001</v>
      </c>
      <c r="G268" s="3">
        <f>C268-E268</f>
        <v>0</v>
      </c>
      <c r="H268" s="2" t="str">
        <f>IF(B268=D268,"YES","NO")</f>
        <v>YES</v>
      </c>
    </row>
    <row r="269" spans="1:8">
      <c r="A269" s="1" t="s">
        <v>531</v>
      </c>
      <c r="B269" s="2" t="s">
        <v>532</v>
      </c>
      <c r="C269" s="2">
        <v>37.216000000000001</v>
      </c>
      <c r="D269" s="2" t="s">
        <v>532</v>
      </c>
      <c r="E269" s="2">
        <v>37.216000000000001</v>
      </c>
      <c r="G269" s="3">
        <f>C269-E269</f>
        <v>0</v>
      </c>
      <c r="H269" s="2" t="str">
        <f>IF(B269=D269,"YES","NO")</f>
        <v>YES</v>
      </c>
    </row>
    <row r="270" spans="1:8">
      <c r="A270" s="1" t="s">
        <v>533</v>
      </c>
      <c r="B270" s="2" t="s">
        <v>534</v>
      </c>
      <c r="C270" s="2">
        <v>37.213000000000001</v>
      </c>
      <c r="D270" s="2" t="s">
        <v>534</v>
      </c>
      <c r="E270" s="2">
        <v>37.213000000000001</v>
      </c>
      <c r="G270" s="3">
        <f>C270-E270</f>
        <v>0</v>
      </c>
      <c r="H270" s="2" t="str">
        <f>IF(B270=D270,"YES","NO")</f>
        <v>YES</v>
      </c>
    </row>
    <row r="271" spans="1:8">
      <c r="A271" s="1" t="s">
        <v>535</v>
      </c>
      <c r="B271" s="2" t="s">
        <v>536</v>
      </c>
      <c r="C271" s="2">
        <v>37.215000000000003</v>
      </c>
      <c r="D271" s="2" t="s">
        <v>536</v>
      </c>
      <c r="E271" s="2">
        <v>37.215000000000003</v>
      </c>
      <c r="G271" s="3">
        <f>C271-E271</f>
        <v>0</v>
      </c>
      <c r="H271" s="2" t="str">
        <f>IF(B271=D271,"YES","NO")</f>
        <v>YES</v>
      </c>
    </row>
    <row r="272" spans="1:8">
      <c r="A272" s="1" t="s">
        <v>537</v>
      </c>
      <c r="B272" s="2" t="s">
        <v>538</v>
      </c>
      <c r="C272" s="2">
        <v>37.213999999999999</v>
      </c>
      <c r="D272" s="2" t="s">
        <v>538</v>
      </c>
      <c r="E272" s="2">
        <v>37.213999999999999</v>
      </c>
      <c r="G272" s="3">
        <f>C272-E272</f>
        <v>0</v>
      </c>
      <c r="H272" s="2" t="str">
        <f>IF(B272=D272,"YES","NO")</f>
        <v>YES</v>
      </c>
    </row>
    <row r="273" spans="1:8">
      <c r="A273" s="1" t="s">
        <v>539</v>
      </c>
      <c r="B273" s="2" t="s">
        <v>540</v>
      </c>
      <c r="C273" s="2">
        <v>37.216000000000001</v>
      </c>
      <c r="D273" s="2" t="s">
        <v>540</v>
      </c>
      <c r="E273" s="2">
        <v>37.216000000000001</v>
      </c>
      <c r="G273" s="3">
        <f>C273-E273</f>
        <v>0</v>
      </c>
      <c r="H273" s="2" t="str">
        <f>IF(B273=D273,"YES","NO")</f>
        <v>YES</v>
      </c>
    </row>
    <row r="274" spans="1:8">
      <c r="A274" s="1" t="s">
        <v>541</v>
      </c>
      <c r="B274" s="2" t="s">
        <v>542</v>
      </c>
      <c r="C274" s="2">
        <v>37.216000000000001</v>
      </c>
      <c r="D274" s="2" t="s">
        <v>542</v>
      </c>
      <c r="E274" s="2">
        <v>37.216000000000001</v>
      </c>
      <c r="G274" s="3">
        <f>C274-E274</f>
        <v>0</v>
      </c>
      <c r="H274" s="2" t="str">
        <f>IF(B274=D274,"YES","NO")</f>
        <v>YES</v>
      </c>
    </row>
    <row r="275" spans="1:8">
      <c r="A275" s="1" t="s">
        <v>543</v>
      </c>
      <c r="B275" s="2" t="s">
        <v>544</v>
      </c>
      <c r="C275" s="2">
        <v>37.213999999999999</v>
      </c>
      <c r="D275" s="2" t="s">
        <v>544</v>
      </c>
      <c r="E275" s="2">
        <v>37.213999999999999</v>
      </c>
      <c r="G275" s="3">
        <f>C275-E275</f>
        <v>0</v>
      </c>
      <c r="H275" s="2" t="str">
        <f>IF(B275=D275,"YES","NO")</f>
        <v>YES</v>
      </c>
    </row>
    <row r="276" spans="1:8">
      <c r="A276" s="1" t="s">
        <v>545</v>
      </c>
      <c r="B276" s="2" t="s">
        <v>546</v>
      </c>
      <c r="C276" s="2">
        <v>37.215000000000003</v>
      </c>
      <c r="D276" s="2" t="s">
        <v>546</v>
      </c>
      <c r="E276" s="2">
        <v>37.215000000000003</v>
      </c>
      <c r="G276" s="3">
        <f>C276-E276</f>
        <v>0</v>
      </c>
      <c r="H276" s="2" t="str">
        <f>IF(B276=D276,"YES","NO")</f>
        <v>YES</v>
      </c>
    </row>
    <row r="277" spans="1:8">
      <c r="A277" s="1" t="s">
        <v>547</v>
      </c>
      <c r="B277" s="2" t="s">
        <v>548</v>
      </c>
      <c r="C277" s="2">
        <v>37.213999999999999</v>
      </c>
      <c r="D277" s="2" t="s">
        <v>548</v>
      </c>
      <c r="E277" s="2">
        <v>37.213999999999999</v>
      </c>
      <c r="G277" s="3">
        <f>C277-E277</f>
        <v>0</v>
      </c>
      <c r="H277" s="2" t="str">
        <f>IF(B277=D277,"YES","NO")</f>
        <v>YES</v>
      </c>
    </row>
    <row r="278" spans="1:8">
      <c r="A278" s="1" t="s">
        <v>549</v>
      </c>
      <c r="B278" s="2" t="s">
        <v>550</v>
      </c>
      <c r="C278" s="2">
        <v>37.213999999999999</v>
      </c>
      <c r="D278" s="2" t="s">
        <v>550</v>
      </c>
      <c r="E278" s="2">
        <v>37.213999999999999</v>
      </c>
      <c r="G278" s="3">
        <f>C278-E278</f>
        <v>0</v>
      </c>
      <c r="H278" s="2" t="str">
        <f>IF(B278=D278,"YES","NO")</f>
        <v>YES</v>
      </c>
    </row>
    <row r="279" spans="1:8">
      <c r="A279" s="1" t="s">
        <v>551</v>
      </c>
      <c r="B279" s="2" t="s">
        <v>552</v>
      </c>
      <c r="C279" s="2">
        <v>37.216000000000001</v>
      </c>
      <c r="D279" s="2" t="s">
        <v>552</v>
      </c>
      <c r="E279" s="2">
        <v>37.216000000000001</v>
      </c>
      <c r="G279" s="3">
        <f>C279-E279</f>
        <v>0</v>
      </c>
      <c r="H279" s="2" t="str">
        <f>IF(B279=D279,"YES","NO")</f>
        <v>YES</v>
      </c>
    </row>
    <row r="280" spans="1:8">
      <c r="A280" s="1" t="s">
        <v>553</v>
      </c>
      <c r="B280" s="2" t="s">
        <v>554</v>
      </c>
      <c r="C280" s="2">
        <v>37.216000000000001</v>
      </c>
      <c r="D280" s="2" t="s">
        <v>554</v>
      </c>
      <c r="E280" s="2">
        <v>37.216000000000001</v>
      </c>
      <c r="G280" s="3">
        <f>C280-E280</f>
        <v>0</v>
      </c>
      <c r="H280" s="2" t="str">
        <f>IF(B280=D280,"YES","NO")</f>
        <v>YES</v>
      </c>
    </row>
    <row r="281" spans="1:8">
      <c r="A281" s="1" t="s">
        <v>555</v>
      </c>
      <c r="B281" s="2" t="s">
        <v>556</v>
      </c>
      <c r="C281" s="2">
        <v>37.216000000000001</v>
      </c>
      <c r="D281" s="2" t="s">
        <v>556</v>
      </c>
      <c r="E281" s="2">
        <v>37.216000000000001</v>
      </c>
      <c r="G281" s="3">
        <f>C281-E281</f>
        <v>0</v>
      </c>
      <c r="H281" s="2" t="str">
        <f>IF(B281=D281,"YES","NO")</f>
        <v>YES</v>
      </c>
    </row>
    <row r="282" spans="1:8">
      <c r="A282" s="1" t="s">
        <v>557</v>
      </c>
      <c r="B282" s="2" t="s">
        <v>558</v>
      </c>
      <c r="C282" s="2">
        <v>37.216999999999999</v>
      </c>
      <c r="D282" s="2" t="s">
        <v>558</v>
      </c>
      <c r="E282" s="2">
        <v>37.216999999999999</v>
      </c>
      <c r="G282" s="3">
        <f>C282-E282</f>
        <v>0</v>
      </c>
      <c r="H282" s="2" t="str">
        <f>IF(B282=D282,"YES","NO")</f>
        <v>YES</v>
      </c>
    </row>
    <row r="283" spans="1:8">
      <c r="A283" s="1" t="s">
        <v>559</v>
      </c>
      <c r="B283" s="2" t="s">
        <v>560</v>
      </c>
      <c r="C283" s="2">
        <v>37.216999999999999</v>
      </c>
      <c r="D283" s="2" t="s">
        <v>560</v>
      </c>
      <c r="E283" s="2">
        <v>37.216999999999999</v>
      </c>
      <c r="G283" s="3">
        <f>C283-E283</f>
        <v>0</v>
      </c>
      <c r="H283" s="2" t="str">
        <f>IF(B283=D283,"YES","NO")</f>
        <v>YES</v>
      </c>
    </row>
    <row r="284" spans="1:8">
      <c r="A284" s="1" t="s">
        <v>561</v>
      </c>
      <c r="B284" s="2" t="s">
        <v>562</v>
      </c>
      <c r="C284" s="2">
        <v>37.218000000000004</v>
      </c>
      <c r="D284" s="2" t="s">
        <v>562</v>
      </c>
      <c r="E284" s="2">
        <v>37.218000000000004</v>
      </c>
      <c r="G284" s="3">
        <f>C284-E284</f>
        <v>0</v>
      </c>
      <c r="H284" s="2" t="str">
        <f>IF(B284=D284,"YES","NO")</f>
        <v>YES</v>
      </c>
    </row>
    <row r="285" spans="1:8">
      <c r="A285" s="1" t="s">
        <v>563</v>
      </c>
      <c r="B285" s="2" t="s">
        <v>564</v>
      </c>
      <c r="C285" s="2">
        <v>37.216999999999999</v>
      </c>
      <c r="D285" s="2" t="s">
        <v>564</v>
      </c>
      <c r="E285" s="2">
        <v>37.216999999999999</v>
      </c>
      <c r="G285" s="3">
        <f>C285-E285</f>
        <v>0</v>
      </c>
      <c r="H285" s="2" t="str">
        <f>IF(B285=D285,"YES","NO")</f>
        <v>YES</v>
      </c>
    </row>
    <row r="286" spans="1:8">
      <c r="A286" s="1" t="s">
        <v>565</v>
      </c>
      <c r="B286" s="2" t="s">
        <v>566</v>
      </c>
      <c r="C286" s="2">
        <v>37.216999999999999</v>
      </c>
      <c r="D286" s="2" t="s">
        <v>566</v>
      </c>
      <c r="E286" s="2">
        <v>37.216999999999999</v>
      </c>
      <c r="G286" s="3">
        <f>C286-E286</f>
        <v>0</v>
      </c>
      <c r="H286" s="2" t="str">
        <f>IF(B286=D286,"YES","NO")</f>
        <v>YES</v>
      </c>
    </row>
    <row r="287" spans="1:8">
      <c r="A287" s="1" t="s">
        <v>567</v>
      </c>
      <c r="B287" s="2" t="s">
        <v>568</v>
      </c>
      <c r="C287" s="2">
        <v>37.22</v>
      </c>
      <c r="D287" s="2" t="s">
        <v>568</v>
      </c>
      <c r="E287" s="2">
        <v>37.22</v>
      </c>
      <c r="G287" s="3">
        <f>C287-E287</f>
        <v>0</v>
      </c>
      <c r="H287" s="2" t="str">
        <f>IF(B287=D287,"YES","NO")</f>
        <v>YES</v>
      </c>
    </row>
    <row r="288" spans="1:8">
      <c r="A288" s="1" t="s">
        <v>569</v>
      </c>
      <c r="B288" s="2" t="s">
        <v>570</v>
      </c>
      <c r="C288" s="2">
        <v>37.216999999999999</v>
      </c>
      <c r="D288" s="2" t="s">
        <v>570</v>
      </c>
      <c r="E288" s="2">
        <v>37.216999999999999</v>
      </c>
      <c r="G288" s="3">
        <f>C288-E288</f>
        <v>0</v>
      </c>
      <c r="H288" s="2" t="str">
        <f>IF(B288=D288,"YES","NO")</f>
        <v>YES</v>
      </c>
    </row>
    <row r="289" spans="1:8">
      <c r="A289" s="1" t="s">
        <v>571</v>
      </c>
      <c r="B289" s="2" t="s">
        <v>572</v>
      </c>
      <c r="C289" s="2">
        <v>37.218000000000004</v>
      </c>
      <c r="D289" s="2" t="s">
        <v>572</v>
      </c>
      <c r="E289" s="2">
        <v>37.218000000000004</v>
      </c>
      <c r="G289" s="3">
        <f>C289-E289</f>
        <v>0</v>
      </c>
      <c r="H289" s="2" t="str">
        <f>IF(B289=D289,"YES","NO")</f>
        <v>YES</v>
      </c>
    </row>
    <row r="290" spans="1:8">
      <c r="A290" s="1" t="s">
        <v>573</v>
      </c>
      <c r="B290" s="2" t="s">
        <v>574</v>
      </c>
      <c r="C290" s="2">
        <v>37.219000000000001</v>
      </c>
      <c r="D290" s="2" t="s">
        <v>574</v>
      </c>
      <c r="E290" s="2">
        <v>37.219000000000001</v>
      </c>
      <c r="G290" s="3">
        <f>C290-E290</f>
        <v>0</v>
      </c>
      <c r="H290" s="2" t="str">
        <f>IF(B290=D290,"YES","NO")</f>
        <v>YES</v>
      </c>
    </row>
    <row r="291" spans="1:8">
      <c r="A291" s="1" t="s">
        <v>575</v>
      </c>
      <c r="B291" s="2" t="s">
        <v>576</v>
      </c>
      <c r="C291" s="2">
        <v>37.218000000000004</v>
      </c>
      <c r="D291" s="2" t="s">
        <v>576</v>
      </c>
      <c r="E291" s="2">
        <v>37.218000000000004</v>
      </c>
      <c r="G291" s="3">
        <f>C291-E291</f>
        <v>0</v>
      </c>
      <c r="H291" s="2" t="str">
        <f>IF(B291=D291,"YES","NO")</f>
        <v>YES</v>
      </c>
    </row>
    <row r="292" spans="1:8">
      <c r="A292" s="1" t="s">
        <v>577</v>
      </c>
      <c r="B292" s="2" t="s">
        <v>578</v>
      </c>
      <c r="C292" s="2">
        <v>37.216999999999999</v>
      </c>
      <c r="D292" s="2" t="s">
        <v>578</v>
      </c>
      <c r="E292" s="2">
        <v>37.216999999999999</v>
      </c>
      <c r="G292" s="3">
        <f>C292-E292</f>
        <v>0</v>
      </c>
      <c r="H292" s="2" t="str">
        <f>IF(B292=D292,"YES","NO")</f>
        <v>YES</v>
      </c>
    </row>
    <row r="293" spans="1:8">
      <c r="A293" s="1" t="s">
        <v>579</v>
      </c>
      <c r="B293" s="2" t="s">
        <v>580</v>
      </c>
      <c r="C293" s="2">
        <v>37.219000000000001</v>
      </c>
      <c r="D293" s="2" t="s">
        <v>580</v>
      </c>
      <c r="E293" s="2">
        <v>37.219000000000001</v>
      </c>
      <c r="G293" s="3">
        <f>C293-E293</f>
        <v>0</v>
      </c>
      <c r="H293" s="2" t="str">
        <f>IF(B293=D293,"YES","NO")</f>
        <v>YES</v>
      </c>
    </row>
    <row r="294" spans="1:8">
      <c r="A294" s="1" t="s">
        <v>581</v>
      </c>
      <c r="B294" s="2" t="s">
        <v>582</v>
      </c>
      <c r="C294" s="2">
        <v>37.22</v>
      </c>
      <c r="D294" s="2" t="s">
        <v>582</v>
      </c>
      <c r="E294" s="2">
        <v>37.22</v>
      </c>
      <c r="G294" s="3">
        <f>C294-E294</f>
        <v>0</v>
      </c>
      <c r="H294" s="2" t="str">
        <f>IF(B294=D294,"YES","NO")</f>
        <v>YES</v>
      </c>
    </row>
    <row r="295" spans="1:8">
      <c r="A295" s="1" t="s">
        <v>583</v>
      </c>
      <c r="B295" s="2" t="s">
        <v>584</v>
      </c>
      <c r="C295" s="2">
        <v>37.219000000000001</v>
      </c>
      <c r="D295" s="2" t="s">
        <v>584</v>
      </c>
      <c r="E295" s="2">
        <v>37.219000000000001</v>
      </c>
      <c r="G295" s="3">
        <f>C295-E295</f>
        <v>0</v>
      </c>
      <c r="H295" s="2" t="str">
        <f>IF(B295=D295,"YES","NO")</f>
        <v>YES</v>
      </c>
    </row>
    <row r="296" spans="1:8">
      <c r="A296" s="1" t="s">
        <v>585</v>
      </c>
      <c r="B296" s="2" t="s">
        <v>586</v>
      </c>
      <c r="C296" s="2">
        <v>37.22</v>
      </c>
      <c r="D296" s="2" t="s">
        <v>586</v>
      </c>
      <c r="E296" s="2">
        <v>37.22</v>
      </c>
      <c r="G296" s="3">
        <f>C296-E296</f>
        <v>0</v>
      </c>
      <c r="H296" s="2" t="str">
        <f>IF(B296=D296,"YES","NO")</f>
        <v>YES</v>
      </c>
    </row>
    <row r="297" spans="1:8">
      <c r="A297" s="1" t="s">
        <v>587</v>
      </c>
      <c r="B297" s="2" t="s">
        <v>588</v>
      </c>
      <c r="C297" s="2">
        <v>37.22</v>
      </c>
      <c r="D297" s="2" t="s">
        <v>588</v>
      </c>
      <c r="E297" s="2">
        <v>37.22</v>
      </c>
      <c r="G297" s="3">
        <f>C297-E297</f>
        <v>0</v>
      </c>
      <c r="H297" s="2" t="str">
        <f>IF(B297=D297,"YES","NO")</f>
        <v>YES</v>
      </c>
    </row>
    <row r="298" spans="1:8">
      <c r="A298" s="1" t="s">
        <v>589</v>
      </c>
      <c r="B298" s="2" t="s">
        <v>590</v>
      </c>
      <c r="C298" s="2">
        <v>37.22</v>
      </c>
      <c r="D298" s="2" t="s">
        <v>590</v>
      </c>
      <c r="E298" s="2">
        <v>37.22</v>
      </c>
      <c r="G298" s="3">
        <f>C298-E298</f>
        <v>0</v>
      </c>
      <c r="H298" s="2" t="str">
        <f>IF(B298=D298,"YES","NO")</f>
        <v>YES</v>
      </c>
    </row>
    <row r="299" spans="1:8">
      <c r="A299" s="1" t="s">
        <v>591</v>
      </c>
      <c r="B299" s="2" t="s">
        <v>592</v>
      </c>
      <c r="C299" s="2">
        <v>37.222999999999999</v>
      </c>
      <c r="D299" s="2" t="s">
        <v>592</v>
      </c>
      <c r="E299" s="2">
        <v>37.222999999999999</v>
      </c>
      <c r="G299" s="3">
        <f>C299-E299</f>
        <v>0</v>
      </c>
      <c r="H299" s="2" t="str">
        <f>IF(B299=D299,"YES","NO")</f>
        <v>YES</v>
      </c>
    </row>
    <row r="300" spans="1:8">
      <c r="A300" s="1" t="s">
        <v>593</v>
      </c>
      <c r="B300" s="2" t="s">
        <v>594</v>
      </c>
      <c r="C300" s="2">
        <v>37.222000000000001</v>
      </c>
      <c r="D300" s="2" t="s">
        <v>594</v>
      </c>
      <c r="E300" s="2">
        <v>37.222000000000001</v>
      </c>
      <c r="G300" s="3">
        <f>C300-E300</f>
        <v>0</v>
      </c>
      <c r="H300" s="2" t="str">
        <f>IF(B300=D300,"YES","NO")</f>
        <v>YES</v>
      </c>
    </row>
    <row r="301" spans="1:8">
      <c r="A301" s="1" t="s">
        <v>595</v>
      </c>
      <c r="B301" s="2" t="s">
        <v>596</v>
      </c>
      <c r="C301" s="2">
        <v>37.220999999999997</v>
      </c>
      <c r="D301" s="2" t="s">
        <v>596</v>
      </c>
      <c r="E301" s="2">
        <v>37.220999999999997</v>
      </c>
      <c r="G301" s="3">
        <f>C301-E301</f>
        <v>0</v>
      </c>
      <c r="H301" s="2" t="str">
        <f>IF(B301=D301,"YES","NO")</f>
        <v>YES</v>
      </c>
    </row>
    <row r="302" spans="1:8">
      <c r="A302" s="1" t="s">
        <v>597</v>
      </c>
      <c r="B302" s="2" t="s">
        <v>598</v>
      </c>
      <c r="C302" s="2">
        <v>37.220999999999997</v>
      </c>
      <c r="D302" s="2" t="s">
        <v>598</v>
      </c>
      <c r="E302" s="2">
        <v>37.220999999999997</v>
      </c>
      <c r="G302" s="3">
        <f>C302-E302</f>
        <v>0</v>
      </c>
      <c r="H302" s="2" t="str">
        <f>IF(B302=D302,"YES","NO")</f>
        <v>YES</v>
      </c>
    </row>
    <row r="303" spans="1:8">
      <c r="A303" s="1" t="s">
        <v>599</v>
      </c>
      <c r="B303" s="2" t="s">
        <v>600</v>
      </c>
      <c r="C303" s="2">
        <v>37.22</v>
      </c>
      <c r="D303" s="2" t="s">
        <v>600</v>
      </c>
      <c r="E303" s="2">
        <v>37.22</v>
      </c>
      <c r="G303" s="3">
        <f>C303-E303</f>
        <v>0</v>
      </c>
      <c r="H303" s="2" t="str">
        <f>IF(B303=D303,"YES","NO")</f>
        <v>YES</v>
      </c>
    </row>
    <row r="304" spans="1:8">
      <c r="A304" s="1" t="s">
        <v>601</v>
      </c>
      <c r="B304" s="2" t="s">
        <v>602</v>
      </c>
      <c r="C304" s="2">
        <v>37.220999999999997</v>
      </c>
      <c r="D304" s="2" t="s">
        <v>602</v>
      </c>
      <c r="E304" s="2">
        <v>37.220999999999997</v>
      </c>
      <c r="G304" s="3">
        <f>C304-E304</f>
        <v>0</v>
      </c>
      <c r="H304" s="2" t="str">
        <f>IF(B304=D304,"YES","NO")</f>
        <v>YES</v>
      </c>
    </row>
    <row r="305" spans="1:8">
      <c r="A305" s="1" t="s">
        <v>603</v>
      </c>
      <c r="B305" s="2" t="s">
        <v>604</v>
      </c>
      <c r="C305" s="2">
        <v>37.222999999999999</v>
      </c>
      <c r="D305" s="2" t="s">
        <v>604</v>
      </c>
      <c r="E305" s="2">
        <v>37.222999999999999</v>
      </c>
      <c r="G305" s="3">
        <f>C305-E305</f>
        <v>0</v>
      </c>
      <c r="H305" s="2" t="str">
        <f>IF(B305=D305,"YES","NO")</f>
        <v>YES</v>
      </c>
    </row>
    <row r="306" spans="1:8">
      <c r="A306" s="1" t="s">
        <v>605</v>
      </c>
      <c r="B306" s="2" t="s">
        <v>606</v>
      </c>
      <c r="C306" s="2">
        <v>37.222000000000001</v>
      </c>
      <c r="D306" s="2" t="s">
        <v>606</v>
      </c>
      <c r="E306" s="2">
        <v>37.222000000000001</v>
      </c>
      <c r="G306" s="3">
        <f>C306-E306</f>
        <v>0</v>
      </c>
      <c r="H306" s="2" t="str">
        <f>IF(B306=D306,"YES","NO")</f>
        <v>YES</v>
      </c>
    </row>
    <row r="307" spans="1:8">
      <c r="A307" s="1" t="s">
        <v>607</v>
      </c>
      <c r="B307" s="2" t="s">
        <v>608</v>
      </c>
      <c r="C307" s="2">
        <v>37.220999999999997</v>
      </c>
      <c r="D307" s="2" t="s">
        <v>608</v>
      </c>
      <c r="E307" s="2">
        <v>37.220999999999997</v>
      </c>
      <c r="G307" s="3">
        <f>C307-E307</f>
        <v>0</v>
      </c>
      <c r="H307" s="2" t="str">
        <f>IF(B307=D307,"YES","NO")</f>
        <v>YES</v>
      </c>
    </row>
    <row r="308" spans="1:8">
      <c r="A308" s="1" t="s">
        <v>609</v>
      </c>
      <c r="B308" s="2" t="s">
        <v>610</v>
      </c>
      <c r="C308" s="2">
        <v>37.220999999999997</v>
      </c>
      <c r="D308" s="2" t="s">
        <v>610</v>
      </c>
      <c r="E308" s="2">
        <v>37.220999999999997</v>
      </c>
      <c r="G308" s="3">
        <f>C308-E308</f>
        <v>0</v>
      </c>
      <c r="H308" s="2" t="str">
        <f>IF(B308=D308,"YES","NO")</f>
        <v>YES</v>
      </c>
    </row>
    <row r="309" spans="1:8">
      <c r="A309" s="1" t="s">
        <v>611</v>
      </c>
      <c r="B309" s="2" t="s">
        <v>612</v>
      </c>
      <c r="C309" s="2">
        <v>37.225000000000001</v>
      </c>
      <c r="D309" s="2" t="s">
        <v>612</v>
      </c>
      <c r="E309" s="2">
        <v>37.225000000000001</v>
      </c>
      <c r="G309" s="3">
        <f>C309-E309</f>
        <v>0</v>
      </c>
      <c r="H309" s="2" t="str">
        <f>IF(B309=D309,"YES","NO")</f>
        <v>YES</v>
      </c>
    </row>
    <row r="310" spans="1:8">
      <c r="A310" s="1" t="s">
        <v>613</v>
      </c>
      <c r="B310" s="2" t="s">
        <v>614</v>
      </c>
      <c r="C310" s="2">
        <v>37.223999999999997</v>
      </c>
      <c r="D310" s="2" t="s">
        <v>614</v>
      </c>
      <c r="E310" s="2">
        <v>37.223999999999997</v>
      </c>
      <c r="G310" s="3">
        <f>C310-E310</f>
        <v>0</v>
      </c>
      <c r="H310" s="2" t="str">
        <f>IF(B310=D310,"YES","NO")</f>
        <v>YES</v>
      </c>
    </row>
    <row r="311" spans="1:8">
      <c r="A311" s="1" t="s">
        <v>615</v>
      </c>
      <c r="B311" s="2" t="s">
        <v>616</v>
      </c>
      <c r="C311" s="2">
        <v>37.223999999999997</v>
      </c>
      <c r="D311" s="2" t="s">
        <v>616</v>
      </c>
      <c r="E311" s="2">
        <v>37.223999999999997</v>
      </c>
      <c r="G311" s="3">
        <f>C311-E311</f>
        <v>0</v>
      </c>
      <c r="H311" s="2" t="str">
        <f>IF(B311=D311,"YES","NO")</f>
        <v>YES</v>
      </c>
    </row>
    <row r="312" spans="1:8">
      <c r="A312" s="1" t="s">
        <v>617</v>
      </c>
      <c r="B312" s="2" t="s">
        <v>618</v>
      </c>
      <c r="C312" s="2">
        <v>37.223999999999997</v>
      </c>
      <c r="D312" s="2" t="s">
        <v>618</v>
      </c>
      <c r="E312" s="2">
        <v>37.223999999999997</v>
      </c>
      <c r="G312" s="3">
        <f>C312-E312</f>
        <v>0</v>
      </c>
      <c r="H312" s="2" t="str">
        <f>IF(B312=D312,"YES","NO")</f>
        <v>YES</v>
      </c>
    </row>
    <row r="313" spans="1:8">
      <c r="A313" s="1" t="s">
        <v>619</v>
      </c>
      <c r="B313" s="2" t="s">
        <v>620</v>
      </c>
      <c r="C313" s="2">
        <v>37.223999999999997</v>
      </c>
      <c r="D313" s="2" t="s">
        <v>620</v>
      </c>
      <c r="E313" s="2">
        <v>37.223999999999997</v>
      </c>
      <c r="G313" s="3">
        <f>C313-E313</f>
        <v>0</v>
      </c>
      <c r="H313" s="2" t="str">
        <f>IF(B313=D313,"YES","NO")</f>
        <v>YES</v>
      </c>
    </row>
    <row r="314" spans="1:8">
      <c r="A314" s="1" t="s">
        <v>621</v>
      </c>
      <c r="B314" s="2" t="s">
        <v>622</v>
      </c>
      <c r="C314" s="2">
        <v>37.225000000000001</v>
      </c>
      <c r="D314" s="2" t="s">
        <v>622</v>
      </c>
      <c r="E314" s="2">
        <v>37.225000000000001</v>
      </c>
      <c r="G314" s="3">
        <f>C314-E314</f>
        <v>0</v>
      </c>
      <c r="H314" s="2" t="str">
        <f>IF(B314=D314,"YES","NO")</f>
        <v>YES</v>
      </c>
    </row>
    <row r="315" spans="1:8">
      <c r="A315" s="1" t="s">
        <v>623</v>
      </c>
      <c r="B315" s="2" t="s">
        <v>624</v>
      </c>
      <c r="C315" s="2">
        <v>37.223999999999997</v>
      </c>
      <c r="D315" s="2" t="s">
        <v>624</v>
      </c>
      <c r="E315" s="2">
        <v>37.223999999999997</v>
      </c>
      <c r="G315" s="3">
        <f>C315-E315</f>
        <v>0</v>
      </c>
      <c r="H315" s="2" t="str">
        <f>IF(B315=D315,"YES","NO")</f>
        <v>YES</v>
      </c>
    </row>
    <row r="316" spans="1:8">
      <c r="A316" s="1" t="s">
        <v>625</v>
      </c>
      <c r="B316" s="2" t="s">
        <v>626</v>
      </c>
      <c r="C316" s="2">
        <v>37.226999999999997</v>
      </c>
      <c r="D316" s="2" t="s">
        <v>626</v>
      </c>
      <c r="E316" s="2">
        <v>37.226999999999997</v>
      </c>
      <c r="G316" s="3">
        <f>C316-E316</f>
        <v>0</v>
      </c>
      <c r="H316" s="2" t="str">
        <f>IF(B316=D316,"YES","NO")</f>
        <v>YES</v>
      </c>
    </row>
    <row r="317" spans="1:8">
      <c r="A317" s="1" t="s">
        <v>627</v>
      </c>
      <c r="B317" s="2" t="s">
        <v>628</v>
      </c>
      <c r="C317" s="2">
        <v>37.223999999999997</v>
      </c>
      <c r="D317" s="2" t="s">
        <v>628</v>
      </c>
      <c r="E317" s="2">
        <v>37.223999999999997</v>
      </c>
      <c r="G317" s="3">
        <f>C317-E317</f>
        <v>0</v>
      </c>
      <c r="H317" s="2" t="str">
        <f>IF(B317=D317,"YES","NO")</f>
        <v>YES</v>
      </c>
    </row>
    <row r="318" spans="1:8">
      <c r="A318" s="1" t="s">
        <v>629</v>
      </c>
      <c r="B318" s="2" t="s">
        <v>630</v>
      </c>
      <c r="C318" s="2">
        <v>37.225000000000001</v>
      </c>
      <c r="D318" s="2" t="s">
        <v>630</v>
      </c>
      <c r="E318" s="2">
        <v>37.225000000000001</v>
      </c>
      <c r="G318" s="3">
        <f>C318-E318</f>
        <v>0</v>
      </c>
      <c r="H318" s="2" t="str">
        <f>IF(B318=D318,"YES","NO")</f>
        <v>YES</v>
      </c>
    </row>
    <row r="319" spans="1:8">
      <c r="A319" s="1" t="s">
        <v>631</v>
      </c>
      <c r="B319" s="2" t="s">
        <v>632</v>
      </c>
      <c r="C319" s="2">
        <v>37.225000000000001</v>
      </c>
      <c r="D319" s="2" t="s">
        <v>632</v>
      </c>
      <c r="E319" s="2">
        <v>37.225000000000001</v>
      </c>
      <c r="G319" s="3">
        <f>C319-E319</f>
        <v>0</v>
      </c>
      <c r="H319" s="2" t="str">
        <f>IF(B319=D319,"YES","NO")</f>
        <v>YES</v>
      </c>
    </row>
    <row r="320" spans="1:8">
      <c r="A320" s="1" t="s">
        <v>633</v>
      </c>
      <c r="B320" s="2" t="s">
        <v>634</v>
      </c>
      <c r="C320" s="2">
        <v>37.225999999999999</v>
      </c>
      <c r="D320" s="2" t="s">
        <v>634</v>
      </c>
      <c r="E320" s="2">
        <v>37.225999999999999</v>
      </c>
      <c r="G320" s="3">
        <f>C320-E320</f>
        <v>0</v>
      </c>
      <c r="H320" s="2" t="str">
        <f>IF(B320=D320,"YES","NO")</f>
        <v>YES</v>
      </c>
    </row>
    <row r="321" spans="1:8">
      <c r="A321" s="1" t="s">
        <v>635</v>
      </c>
      <c r="B321" s="2" t="s">
        <v>636</v>
      </c>
      <c r="C321" s="2">
        <v>37.225999999999999</v>
      </c>
      <c r="D321" s="2" t="s">
        <v>636</v>
      </c>
      <c r="E321" s="2">
        <v>37.225999999999999</v>
      </c>
      <c r="G321" s="3">
        <f>C321-E321</f>
        <v>0</v>
      </c>
      <c r="H321" s="2" t="str">
        <f>IF(B321=D321,"YES","NO")</f>
        <v>YES</v>
      </c>
    </row>
    <row r="322" spans="1:8">
      <c r="A322" s="1" t="s">
        <v>637</v>
      </c>
      <c r="B322" s="2" t="s">
        <v>638</v>
      </c>
      <c r="C322" s="2">
        <v>37.226999999999997</v>
      </c>
      <c r="D322" s="2" t="s">
        <v>638</v>
      </c>
      <c r="E322" s="2">
        <v>37.226999999999997</v>
      </c>
      <c r="G322" s="3">
        <f>C322-E322</f>
        <v>0</v>
      </c>
      <c r="H322" s="2" t="str">
        <f>IF(B322=D322,"YES","NO")</f>
        <v>YES</v>
      </c>
    </row>
    <row r="323" spans="1:8">
      <c r="A323" s="1" t="s">
        <v>639</v>
      </c>
      <c r="B323" s="2" t="s">
        <v>640</v>
      </c>
      <c r="C323" s="2">
        <v>37.225999999999999</v>
      </c>
      <c r="D323" s="2" t="s">
        <v>640</v>
      </c>
      <c r="E323" s="2">
        <v>37.225999999999999</v>
      </c>
      <c r="G323" s="3">
        <f>C323-E323</f>
        <v>0</v>
      </c>
      <c r="H323" s="2" t="str">
        <f>IF(B323=D323,"YES","NO")</f>
        <v>YES</v>
      </c>
    </row>
    <row r="324" spans="1:8">
      <c r="A324" s="1" t="s">
        <v>641</v>
      </c>
      <c r="B324" s="2" t="s">
        <v>642</v>
      </c>
      <c r="C324" s="2">
        <v>37.225999999999999</v>
      </c>
      <c r="D324" s="2" t="s">
        <v>642</v>
      </c>
      <c r="E324" s="2">
        <v>37.225999999999999</v>
      </c>
      <c r="G324" s="3">
        <f>C324-E324</f>
        <v>0</v>
      </c>
      <c r="H324" s="2" t="str">
        <f>IF(B324=D324,"YES","NO")</f>
        <v>YES</v>
      </c>
    </row>
    <row r="325" spans="1:8">
      <c r="A325" s="1" t="s">
        <v>643</v>
      </c>
      <c r="B325" s="2" t="s">
        <v>644</v>
      </c>
      <c r="C325" s="2">
        <v>37.225000000000001</v>
      </c>
      <c r="D325" s="2" t="s">
        <v>644</v>
      </c>
      <c r="E325" s="2">
        <v>37.225000000000001</v>
      </c>
      <c r="G325" s="3">
        <f>C325-E325</f>
        <v>0</v>
      </c>
      <c r="H325" s="2" t="str">
        <f>IF(B325=D325,"YES","NO")</f>
        <v>YES</v>
      </c>
    </row>
    <row r="326" spans="1:8">
      <c r="A326" s="1" t="s">
        <v>645</v>
      </c>
      <c r="B326" s="2" t="s">
        <v>646</v>
      </c>
      <c r="C326" s="2">
        <v>37.228000000000002</v>
      </c>
      <c r="D326" s="2" t="s">
        <v>646</v>
      </c>
      <c r="E326" s="2">
        <v>37.228000000000002</v>
      </c>
      <c r="G326" s="3">
        <f>C326-E326</f>
        <v>0</v>
      </c>
      <c r="H326" s="2" t="str">
        <f>IF(B326=D326,"YES","NO")</f>
        <v>YES</v>
      </c>
    </row>
    <row r="327" spans="1:8">
      <c r="A327" s="1" t="s">
        <v>647</v>
      </c>
      <c r="B327" s="2" t="s">
        <v>648</v>
      </c>
      <c r="C327" s="2">
        <v>37.228000000000002</v>
      </c>
      <c r="D327" s="2" t="s">
        <v>648</v>
      </c>
      <c r="E327" s="2">
        <v>37.228000000000002</v>
      </c>
      <c r="G327" s="3">
        <f>C327-E327</f>
        <v>0</v>
      </c>
      <c r="H327" s="2" t="str">
        <f>IF(B327=D327,"YES","NO")</f>
        <v>YES</v>
      </c>
    </row>
    <row r="328" spans="1:8">
      <c r="A328" s="1" t="s">
        <v>649</v>
      </c>
      <c r="B328" s="2" t="s">
        <v>650</v>
      </c>
      <c r="C328" s="2">
        <v>37.226999999999997</v>
      </c>
      <c r="D328" s="2" t="s">
        <v>650</v>
      </c>
      <c r="E328" s="2">
        <v>37.226999999999997</v>
      </c>
      <c r="G328" s="3">
        <f>C328-E328</f>
        <v>0</v>
      </c>
      <c r="H328" s="2" t="str">
        <f>IF(B328=D328,"YES","NO")</f>
        <v>YES</v>
      </c>
    </row>
    <row r="329" spans="1:8">
      <c r="A329" s="1" t="s">
        <v>651</v>
      </c>
      <c r="B329" s="2" t="s">
        <v>652</v>
      </c>
      <c r="C329" s="2">
        <v>37.228000000000002</v>
      </c>
      <c r="D329" s="2" t="s">
        <v>652</v>
      </c>
      <c r="E329" s="2">
        <v>37.228000000000002</v>
      </c>
      <c r="G329" s="3">
        <f>C329-E329</f>
        <v>0</v>
      </c>
      <c r="H329" s="2" t="str">
        <f>IF(B329=D329,"YES","NO")</f>
        <v>YES</v>
      </c>
    </row>
    <row r="330" spans="1:8">
      <c r="A330" s="1" t="s">
        <v>653</v>
      </c>
      <c r="B330" s="2" t="s">
        <v>654</v>
      </c>
      <c r="C330" s="2">
        <v>37.229999999999997</v>
      </c>
      <c r="D330" s="2" t="s">
        <v>654</v>
      </c>
      <c r="E330" s="2">
        <v>37.229999999999997</v>
      </c>
      <c r="G330" s="3">
        <f>C330-E330</f>
        <v>0</v>
      </c>
      <c r="H330" s="2" t="str">
        <f>IF(B330=D330,"YES","NO")</f>
        <v>YES</v>
      </c>
    </row>
    <row r="331" spans="1:8">
      <c r="A331" s="1" t="s">
        <v>655</v>
      </c>
      <c r="B331" s="2" t="s">
        <v>656</v>
      </c>
      <c r="C331" s="2">
        <v>37.228000000000002</v>
      </c>
      <c r="D331" s="2" t="s">
        <v>656</v>
      </c>
      <c r="E331" s="2">
        <v>37.228000000000002</v>
      </c>
      <c r="G331" s="3">
        <f>C331-E331</f>
        <v>0</v>
      </c>
      <c r="H331" s="2" t="str">
        <f>IF(B331=D331,"YES","NO")</f>
        <v>YES</v>
      </c>
    </row>
    <row r="332" spans="1:8">
      <c r="A332" s="1" t="s">
        <v>657</v>
      </c>
      <c r="B332" s="2" t="s">
        <v>658</v>
      </c>
      <c r="C332" s="2">
        <v>37.228000000000002</v>
      </c>
      <c r="D332" s="2" t="s">
        <v>658</v>
      </c>
      <c r="E332" s="2">
        <v>37.228000000000002</v>
      </c>
      <c r="G332" s="3">
        <f>C332-E332</f>
        <v>0</v>
      </c>
      <c r="H332" s="2" t="str">
        <f>IF(B332=D332,"YES","NO")</f>
        <v>YES</v>
      </c>
    </row>
    <row r="333" spans="1:8">
      <c r="A333" s="1" t="s">
        <v>659</v>
      </c>
      <c r="B333" s="2" t="s">
        <v>660</v>
      </c>
      <c r="C333" s="2">
        <v>37.231999999999999</v>
      </c>
      <c r="D333" s="2" t="s">
        <v>660</v>
      </c>
      <c r="E333" s="2">
        <v>37.231999999999999</v>
      </c>
      <c r="G333" s="3">
        <f>C333-E333</f>
        <v>0</v>
      </c>
      <c r="H333" s="2" t="str">
        <f>IF(B333=D333,"YES","NO")</f>
        <v>YES</v>
      </c>
    </row>
    <row r="334" spans="1:8">
      <c r="A334" s="1" t="s">
        <v>661</v>
      </c>
      <c r="B334" s="2" t="s">
        <v>662</v>
      </c>
      <c r="C334" s="2">
        <v>37.228999999999999</v>
      </c>
      <c r="D334" s="2" t="s">
        <v>662</v>
      </c>
      <c r="E334" s="2">
        <v>37.228999999999999</v>
      </c>
      <c r="G334" s="3">
        <f>C334-E334</f>
        <v>0</v>
      </c>
      <c r="H334" s="2" t="str">
        <f>IF(B334=D334,"YES","NO")</f>
        <v>YES</v>
      </c>
    </row>
    <row r="335" spans="1:8">
      <c r="A335" s="1" t="s">
        <v>663</v>
      </c>
      <c r="B335" s="2" t="s">
        <v>664</v>
      </c>
      <c r="C335" s="2">
        <v>37.228999999999999</v>
      </c>
      <c r="D335" s="2" t="s">
        <v>664</v>
      </c>
      <c r="E335" s="2">
        <v>37.228999999999999</v>
      </c>
      <c r="G335" s="3">
        <f>C335-E335</f>
        <v>0</v>
      </c>
      <c r="H335" s="2" t="str">
        <f>IF(B335=D335,"YES","NO")</f>
        <v>YES</v>
      </c>
    </row>
    <row r="336" spans="1:8">
      <c r="A336" s="1" t="s">
        <v>665</v>
      </c>
      <c r="B336" s="2" t="s">
        <v>666</v>
      </c>
      <c r="C336" s="2">
        <v>37.228000000000002</v>
      </c>
      <c r="D336" s="2" t="s">
        <v>666</v>
      </c>
      <c r="E336" s="2">
        <v>37.228000000000002</v>
      </c>
      <c r="G336" s="3">
        <f>C336-E336</f>
        <v>0</v>
      </c>
      <c r="H336" s="2" t="str">
        <f>IF(B336=D336,"YES","NO")</f>
        <v>YES</v>
      </c>
    </row>
    <row r="337" spans="1:8">
      <c r="A337" s="1" t="s">
        <v>667</v>
      </c>
      <c r="B337" s="2" t="s">
        <v>668</v>
      </c>
      <c r="C337" s="2">
        <v>37.231999999999999</v>
      </c>
      <c r="D337" s="2" t="s">
        <v>668</v>
      </c>
      <c r="E337" s="2">
        <v>37.231999999999999</v>
      </c>
      <c r="G337" s="3">
        <f>C337-E337</f>
        <v>0</v>
      </c>
      <c r="H337" s="2" t="str">
        <f>IF(B337=D337,"YES","NO")</f>
        <v>YES</v>
      </c>
    </row>
    <row r="338" spans="1:8">
      <c r="A338" s="1" t="s">
        <v>669</v>
      </c>
      <c r="B338" s="2" t="s">
        <v>670</v>
      </c>
      <c r="C338" s="2">
        <v>37.228999999999999</v>
      </c>
      <c r="D338" s="2" t="s">
        <v>670</v>
      </c>
      <c r="E338" s="2">
        <v>37.228999999999999</v>
      </c>
      <c r="G338" s="3">
        <f>C338-E338</f>
        <v>0</v>
      </c>
      <c r="H338" s="2" t="str">
        <f>IF(B338=D338,"YES","NO")</f>
        <v>YES</v>
      </c>
    </row>
    <row r="339" spans="1:8">
      <c r="A339" s="1" t="s">
        <v>671</v>
      </c>
      <c r="B339" s="2" t="s">
        <v>672</v>
      </c>
      <c r="C339" s="2">
        <v>37.228999999999999</v>
      </c>
      <c r="D339" s="2" t="s">
        <v>672</v>
      </c>
      <c r="E339" s="2">
        <v>37.228999999999999</v>
      </c>
      <c r="G339" s="3">
        <f>C339-E339</f>
        <v>0</v>
      </c>
      <c r="H339" s="2" t="str">
        <f>IF(B339=D339,"YES","NO")</f>
        <v>YES</v>
      </c>
    </row>
    <row r="340" spans="1:8">
      <c r="A340" s="1" t="s">
        <v>673</v>
      </c>
      <c r="B340" s="2" t="s">
        <v>674</v>
      </c>
      <c r="C340" s="2">
        <v>37.231000000000002</v>
      </c>
      <c r="D340" s="2" t="s">
        <v>674</v>
      </c>
      <c r="E340" s="2">
        <v>37.231000000000002</v>
      </c>
      <c r="G340" s="3">
        <f>C340-E340</f>
        <v>0</v>
      </c>
      <c r="H340" s="2" t="str">
        <f>IF(B340=D340,"YES","NO")</f>
        <v>YES</v>
      </c>
    </row>
    <row r="341" spans="1:8">
      <c r="A341" s="1" t="s">
        <v>675</v>
      </c>
      <c r="B341" s="2" t="s">
        <v>676</v>
      </c>
      <c r="C341" s="2">
        <v>37.229999999999997</v>
      </c>
      <c r="D341" s="2" t="s">
        <v>676</v>
      </c>
      <c r="E341" s="2">
        <v>37.229999999999997</v>
      </c>
      <c r="G341" s="3">
        <f>C341-E341</f>
        <v>0</v>
      </c>
      <c r="H341" s="2" t="str">
        <f>IF(B341=D341,"YES","NO")</f>
        <v>YES</v>
      </c>
    </row>
    <row r="342" spans="1:8">
      <c r="A342" s="1" t="s">
        <v>677</v>
      </c>
      <c r="B342" s="2" t="s">
        <v>678</v>
      </c>
      <c r="C342" s="2">
        <v>37.231000000000002</v>
      </c>
      <c r="D342" s="2" t="s">
        <v>678</v>
      </c>
      <c r="E342" s="2">
        <v>37.231000000000002</v>
      </c>
      <c r="G342" s="3">
        <f>C342-E342</f>
        <v>0</v>
      </c>
      <c r="H342" s="2" t="str">
        <f>IF(B342=D342,"YES","NO")</f>
        <v>YES</v>
      </c>
    </row>
    <row r="343" spans="1:8">
      <c r="A343" s="1" t="s">
        <v>679</v>
      </c>
      <c r="B343" s="2" t="s">
        <v>680</v>
      </c>
      <c r="C343" s="2">
        <v>37.232999999999997</v>
      </c>
      <c r="D343" s="2" t="s">
        <v>680</v>
      </c>
      <c r="E343" s="2">
        <v>37.232999999999997</v>
      </c>
      <c r="G343" s="3">
        <f>C343-E343</f>
        <v>0</v>
      </c>
      <c r="H343" s="2" t="str">
        <f>IF(B343=D343,"YES","NO")</f>
        <v>YES</v>
      </c>
    </row>
    <row r="344" spans="1:8">
      <c r="A344" s="1" t="s">
        <v>681</v>
      </c>
      <c r="B344" s="2" t="s">
        <v>682</v>
      </c>
      <c r="C344" s="2">
        <v>37.232999999999997</v>
      </c>
      <c r="D344" s="2" t="s">
        <v>682</v>
      </c>
      <c r="E344" s="2">
        <v>37.232999999999997</v>
      </c>
      <c r="G344" s="3">
        <f>C344-E344</f>
        <v>0</v>
      </c>
      <c r="H344" s="2" t="str">
        <f>IF(B344=D344,"YES","NO")</f>
        <v>YES</v>
      </c>
    </row>
    <row r="345" spans="1:8">
      <c r="A345" s="1" t="s">
        <v>683</v>
      </c>
      <c r="B345" s="2" t="s">
        <v>684</v>
      </c>
      <c r="C345" s="2">
        <v>37.229999999999997</v>
      </c>
      <c r="D345" s="2" t="s">
        <v>684</v>
      </c>
      <c r="E345" s="2">
        <v>37.229999999999997</v>
      </c>
      <c r="G345" s="3">
        <f>C345-E345</f>
        <v>0</v>
      </c>
      <c r="H345" s="2" t="str">
        <f>IF(B345=D345,"YES","NO")</f>
        <v>YES</v>
      </c>
    </row>
    <row r="346" spans="1:8">
      <c r="A346" s="1" t="s">
        <v>685</v>
      </c>
      <c r="B346" s="2" t="s">
        <v>686</v>
      </c>
      <c r="C346" s="2">
        <v>37.231000000000002</v>
      </c>
      <c r="D346" s="2" t="s">
        <v>686</v>
      </c>
      <c r="E346" s="2">
        <v>37.231000000000002</v>
      </c>
      <c r="G346" s="3">
        <f>C346-E346</f>
        <v>0</v>
      </c>
      <c r="H346" s="2" t="str">
        <f>IF(B346=D346,"YES","NO")</f>
        <v>YES</v>
      </c>
    </row>
    <row r="347" spans="1:8">
      <c r="A347" s="1" t="s">
        <v>687</v>
      </c>
      <c r="B347" s="2" t="s">
        <v>688</v>
      </c>
      <c r="C347" s="2">
        <v>37.229999999999997</v>
      </c>
      <c r="D347" s="2" t="s">
        <v>688</v>
      </c>
      <c r="E347" s="2">
        <v>37.229999999999997</v>
      </c>
      <c r="G347" s="3">
        <f>C347-E347</f>
        <v>0</v>
      </c>
      <c r="H347" s="2" t="str">
        <f>IF(B347=D347,"YES","NO")</f>
        <v>YES</v>
      </c>
    </row>
    <row r="348" spans="1:8">
      <c r="A348" s="1" t="s">
        <v>689</v>
      </c>
      <c r="B348" s="2" t="s">
        <v>676</v>
      </c>
      <c r="C348" s="2">
        <v>37.229999999999997</v>
      </c>
      <c r="D348" s="2" t="s">
        <v>676</v>
      </c>
      <c r="E348" s="2">
        <v>37.229999999999997</v>
      </c>
      <c r="G348" s="3">
        <f>C348-E348</f>
        <v>0</v>
      </c>
      <c r="H348" s="2" t="str">
        <f>IF(B348=D348,"YES","NO")</f>
        <v>YES</v>
      </c>
    </row>
    <row r="349" spans="1:8">
      <c r="A349" s="1" t="s">
        <v>690</v>
      </c>
      <c r="B349" s="2" t="s">
        <v>691</v>
      </c>
      <c r="C349" s="2">
        <v>37.231000000000002</v>
      </c>
      <c r="D349" s="2" t="s">
        <v>691</v>
      </c>
      <c r="E349" s="2">
        <v>37.231000000000002</v>
      </c>
      <c r="G349" s="3">
        <f>C349-E349</f>
        <v>0</v>
      </c>
      <c r="H349" s="2" t="str">
        <f>IF(B349=D349,"YES","NO")</f>
        <v>YES</v>
      </c>
    </row>
    <row r="350" spans="1:8">
      <c r="A350" s="1" t="s">
        <v>692</v>
      </c>
      <c r="B350" s="2" t="s">
        <v>693</v>
      </c>
      <c r="C350" s="2">
        <v>37.231999999999999</v>
      </c>
      <c r="D350" s="2" t="s">
        <v>693</v>
      </c>
      <c r="E350" s="2">
        <v>37.231999999999999</v>
      </c>
      <c r="G350" s="3">
        <f>C350-E350</f>
        <v>0</v>
      </c>
      <c r="H350" s="2" t="str">
        <f>IF(B350=D350,"YES","NO")</f>
        <v>YES</v>
      </c>
    </row>
    <row r="351" spans="1:8">
      <c r="A351" s="1" t="s">
        <v>694</v>
      </c>
      <c r="B351" s="2" t="s">
        <v>695</v>
      </c>
      <c r="C351" s="2">
        <v>37.232999999999997</v>
      </c>
      <c r="D351" s="2" t="s">
        <v>695</v>
      </c>
      <c r="E351" s="2">
        <v>37.232999999999997</v>
      </c>
      <c r="G351" s="3">
        <f>C351-E351</f>
        <v>0</v>
      </c>
      <c r="H351" s="2" t="str">
        <f>IF(B351=D351,"YES","NO")</f>
        <v>YES</v>
      </c>
    </row>
    <row r="352" spans="1:8">
      <c r="A352" s="1" t="s">
        <v>696</v>
      </c>
      <c r="B352" s="2" t="s">
        <v>697</v>
      </c>
      <c r="C352" s="2">
        <v>37.234000000000002</v>
      </c>
      <c r="D352" s="2" t="s">
        <v>697</v>
      </c>
      <c r="E352" s="2">
        <v>37.234000000000002</v>
      </c>
      <c r="G352" s="3">
        <f>C352-E352</f>
        <v>0</v>
      </c>
      <c r="H352" s="2" t="str">
        <f>IF(B352=D352,"YES","NO")</f>
        <v>YES</v>
      </c>
    </row>
    <row r="353" spans="1:8">
      <c r="A353" s="1" t="s">
        <v>698</v>
      </c>
      <c r="B353" s="2" t="s">
        <v>699</v>
      </c>
      <c r="C353" s="2">
        <v>37.232999999999997</v>
      </c>
      <c r="D353" s="2" t="s">
        <v>699</v>
      </c>
      <c r="E353" s="2">
        <v>37.232999999999997</v>
      </c>
      <c r="G353" s="3">
        <f>C353-E353</f>
        <v>0</v>
      </c>
      <c r="H353" s="2" t="str">
        <f>IF(B353=D353,"YES","NO")</f>
        <v>YES</v>
      </c>
    </row>
    <row r="354" spans="1:8">
      <c r="A354" s="1" t="s">
        <v>700</v>
      </c>
      <c r="B354" s="2" t="s">
        <v>701</v>
      </c>
      <c r="C354" s="2">
        <v>37.231000000000002</v>
      </c>
      <c r="D354" s="2" t="s">
        <v>701</v>
      </c>
      <c r="E354" s="2">
        <v>37.231000000000002</v>
      </c>
      <c r="G354" s="3">
        <f>C354-E354</f>
        <v>0</v>
      </c>
      <c r="H354" s="2" t="str">
        <f>IF(B354=D354,"YES","NO")</f>
        <v>YES</v>
      </c>
    </row>
    <row r="355" spans="1:8">
      <c r="A355" s="1" t="s">
        <v>702</v>
      </c>
      <c r="B355" s="2" t="s">
        <v>703</v>
      </c>
      <c r="C355" s="2">
        <v>37.232999999999997</v>
      </c>
      <c r="D355" s="2" t="s">
        <v>703</v>
      </c>
      <c r="E355" s="2">
        <v>37.232999999999997</v>
      </c>
      <c r="G355" s="3">
        <f>C355-E355</f>
        <v>0</v>
      </c>
      <c r="H355" s="2" t="str">
        <f>IF(B355=D355,"YES","NO")</f>
        <v>YES</v>
      </c>
    </row>
    <row r="356" spans="1:8">
      <c r="A356" s="1" t="s">
        <v>704</v>
      </c>
      <c r="B356" s="2" t="s">
        <v>705</v>
      </c>
      <c r="C356" s="2">
        <v>37.232999999999997</v>
      </c>
      <c r="D356" s="2" t="s">
        <v>705</v>
      </c>
      <c r="E356" s="2">
        <v>37.232999999999997</v>
      </c>
      <c r="G356" s="3">
        <f>C356-E356</f>
        <v>0</v>
      </c>
      <c r="H356" s="2" t="str">
        <f>IF(B356=D356,"YES","NO")</f>
        <v>YES</v>
      </c>
    </row>
    <row r="357" spans="1:8">
      <c r="A357" s="1" t="s">
        <v>706</v>
      </c>
      <c r="B357" s="2" t="s">
        <v>707</v>
      </c>
      <c r="C357" s="2">
        <v>37.235999999999997</v>
      </c>
      <c r="D357" s="2" t="s">
        <v>707</v>
      </c>
      <c r="E357" s="2">
        <v>37.235999999999997</v>
      </c>
      <c r="G357" s="3">
        <f>C357-E357</f>
        <v>0</v>
      </c>
      <c r="H357" s="2" t="str">
        <f>IF(B357=D357,"YES","NO")</f>
        <v>YES</v>
      </c>
    </row>
    <row r="358" spans="1:8">
      <c r="A358" s="1" t="s">
        <v>708</v>
      </c>
      <c r="B358" s="2" t="s">
        <v>709</v>
      </c>
      <c r="C358" s="2">
        <v>37.231000000000002</v>
      </c>
      <c r="D358" s="2" t="s">
        <v>709</v>
      </c>
      <c r="E358" s="2">
        <v>37.231000000000002</v>
      </c>
      <c r="G358" s="3">
        <f>C358-E358</f>
        <v>0</v>
      </c>
      <c r="H358" s="2" t="str">
        <f>IF(B358=D358,"YES","NO")</f>
        <v>YES</v>
      </c>
    </row>
    <row r="359" spans="1:8">
      <c r="A359" s="1" t="s">
        <v>710</v>
      </c>
      <c r="B359" s="2" t="s">
        <v>711</v>
      </c>
      <c r="C359" s="2">
        <v>37.231999999999999</v>
      </c>
      <c r="D359" s="2" t="s">
        <v>711</v>
      </c>
      <c r="E359" s="2">
        <v>37.231999999999999</v>
      </c>
      <c r="G359" s="3">
        <f>C359-E359</f>
        <v>0</v>
      </c>
      <c r="H359" s="2" t="str">
        <f>IF(B359=D359,"YES","NO")</f>
        <v>YES</v>
      </c>
    </row>
    <row r="360" spans="1:8">
      <c r="A360" s="1" t="s">
        <v>712</v>
      </c>
      <c r="B360" s="2" t="s">
        <v>713</v>
      </c>
      <c r="C360" s="2">
        <v>37.234000000000002</v>
      </c>
      <c r="D360" s="2" t="s">
        <v>713</v>
      </c>
      <c r="E360" s="2">
        <v>37.234000000000002</v>
      </c>
      <c r="G360" s="3">
        <f>C360-E360</f>
        <v>0</v>
      </c>
      <c r="H360" s="2" t="str">
        <f>IF(B360=D360,"YES","NO")</f>
        <v>YES</v>
      </c>
    </row>
    <row r="361" spans="1:8">
      <c r="A361" s="1" t="s">
        <v>714</v>
      </c>
      <c r="B361" s="2" t="s">
        <v>715</v>
      </c>
      <c r="C361" s="2">
        <v>37.231999999999999</v>
      </c>
      <c r="D361" s="2" t="s">
        <v>715</v>
      </c>
      <c r="E361" s="2">
        <v>37.231999999999999</v>
      </c>
      <c r="G361" s="3">
        <f>C361-E361</f>
        <v>0</v>
      </c>
      <c r="H361" s="2" t="str">
        <f>IF(B361=D361,"YES","NO")</f>
        <v>YES</v>
      </c>
    </row>
    <row r="362" spans="1:8">
      <c r="A362" s="1" t="s">
        <v>716</v>
      </c>
      <c r="B362" s="2" t="s">
        <v>717</v>
      </c>
      <c r="C362" s="2">
        <v>37.234999999999999</v>
      </c>
      <c r="D362" s="2" t="s">
        <v>717</v>
      </c>
      <c r="E362" s="2">
        <v>37.234999999999999</v>
      </c>
      <c r="G362" s="3">
        <f>C362-E362</f>
        <v>0</v>
      </c>
      <c r="H362" s="2" t="str">
        <f>IF(B362=D362,"YES","NO")</f>
        <v>YES</v>
      </c>
    </row>
    <row r="363" spans="1:8">
      <c r="A363" s="1" t="s">
        <v>718</v>
      </c>
      <c r="B363" s="2" t="s">
        <v>719</v>
      </c>
      <c r="C363" s="2">
        <v>37.232999999999997</v>
      </c>
      <c r="D363" s="2" t="s">
        <v>719</v>
      </c>
      <c r="E363" s="2">
        <v>37.232999999999997</v>
      </c>
      <c r="G363" s="3">
        <f>C363-E363</f>
        <v>0</v>
      </c>
      <c r="H363" s="2" t="str">
        <f>IF(B363=D363,"YES","NO")</f>
        <v>YES</v>
      </c>
    </row>
    <row r="364" spans="1:8">
      <c r="A364" s="1" t="s">
        <v>720</v>
      </c>
      <c r="B364" s="2" t="s">
        <v>721</v>
      </c>
      <c r="C364" s="2">
        <v>37.234000000000002</v>
      </c>
      <c r="D364" s="2" t="s">
        <v>721</v>
      </c>
      <c r="E364" s="2">
        <v>37.234000000000002</v>
      </c>
      <c r="G364" s="3">
        <f>C364-E364</f>
        <v>0</v>
      </c>
      <c r="H364" s="2" t="str">
        <f>IF(B364=D364,"YES","NO")</f>
        <v>YES</v>
      </c>
    </row>
    <row r="365" spans="1:8">
      <c r="A365" s="1" t="s">
        <v>722</v>
      </c>
      <c r="B365" s="2" t="s">
        <v>723</v>
      </c>
      <c r="C365" s="2">
        <v>37.234000000000002</v>
      </c>
      <c r="D365" s="2" t="s">
        <v>723</v>
      </c>
      <c r="E365" s="2">
        <v>37.234000000000002</v>
      </c>
      <c r="G365" s="3">
        <f>C365-E365</f>
        <v>0</v>
      </c>
      <c r="H365" s="2" t="str">
        <f>IF(B365=D365,"YES","NO")</f>
        <v>YES</v>
      </c>
    </row>
    <row r="366" spans="1:8">
      <c r="A366" s="1" t="s">
        <v>724</v>
      </c>
      <c r="B366" s="2" t="s">
        <v>725</v>
      </c>
      <c r="C366" s="2">
        <v>37.232999999999997</v>
      </c>
      <c r="D366" s="2" t="s">
        <v>725</v>
      </c>
      <c r="E366" s="2">
        <v>37.232999999999997</v>
      </c>
      <c r="G366" s="3">
        <f>C366-E366</f>
        <v>0</v>
      </c>
      <c r="H366" s="2" t="str">
        <f>IF(B366=D366,"YES","NO")</f>
        <v>YES</v>
      </c>
    </row>
    <row r="367" spans="1:8">
      <c r="A367" s="1" t="s">
        <v>726</v>
      </c>
      <c r="B367" s="2" t="s">
        <v>727</v>
      </c>
      <c r="C367" s="2">
        <v>37.237000000000002</v>
      </c>
      <c r="D367" s="2" t="s">
        <v>727</v>
      </c>
      <c r="E367" s="2">
        <v>37.237000000000002</v>
      </c>
      <c r="G367" s="3">
        <f>C367-E367</f>
        <v>0</v>
      </c>
      <c r="H367" s="2" t="str">
        <f>IF(B367=D367,"YES","NO")</f>
        <v>YES</v>
      </c>
    </row>
    <row r="368" spans="1:8">
      <c r="A368" s="1" t="s">
        <v>728</v>
      </c>
      <c r="B368" s="2" t="s">
        <v>711</v>
      </c>
      <c r="C368" s="2">
        <v>37.231999999999999</v>
      </c>
      <c r="D368" s="2" t="s">
        <v>711</v>
      </c>
      <c r="E368" s="2">
        <v>37.231999999999999</v>
      </c>
      <c r="G368" s="3">
        <f>C368-E368</f>
        <v>0</v>
      </c>
      <c r="H368" s="2" t="str">
        <f>IF(B368=D368,"YES","NO")</f>
        <v>YES</v>
      </c>
    </row>
    <row r="369" spans="1:8">
      <c r="A369" s="1" t="s">
        <v>729</v>
      </c>
      <c r="B369" s="2" t="s">
        <v>730</v>
      </c>
      <c r="C369" s="2">
        <v>37.231000000000002</v>
      </c>
      <c r="D369" s="2" t="s">
        <v>730</v>
      </c>
      <c r="E369" s="2">
        <v>37.231000000000002</v>
      </c>
      <c r="G369" s="3">
        <f>C369-E369</f>
        <v>0</v>
      </c>
      <c r="H369" s="2" t="str">
        <f>IF(B369=D369,"YES","NO")</f>
        <v>YES</v>
      </c>
    </row>
    <row r="370" spans="1:8">
      <c r="A370" s="1" t="s">
        <v>731</v>
      </c>
      <c r="B370" s="2" t="s">
        <v>732</v>
      </c>
      <c r="C370" s="2">
        <v>37.234999999999999</v>
      </c>
      <c r="D370" s="2" t="s">
        <v>732</v>
      </c>
      <c r="E370" s="2">
        <v>37.234999999999999</v>
      </c>
      <c r="G370" s="3">
        <f>C370-E370</f>
        <v>0</v>
      </c>
      <c r="H370" s="2" t="str">
        <f>IF(B370=D370,"YES","NO")</f>
        <v>YES</v>
      </c>
    </row>
    <row r="371" spans="1:8">
      <c r="A371" s="1" t="s">
        <v>733</v>
      </c>
      <c r="B371" s="2" t="s">
        <v>734</v>
      </c>
      <c r="C371" s="2">
        <v>37.234000000000002</v>
      </c>
      <c r="D371" s="2" t="s">
        <v>734</v>
      </c>
      <c r="E371" s="2">
        <v>37.234000000000002</v>
      </c>
      <c r="G371" s="3">
        <f>C371-E371</f>
        <v>0</v>
      </c>
      <c r="H371" s="2" t="str">
        <f>IF(B371=D371,"YES","NO")</f>
        <v>YES</v>
      </c>
    </row>
    <row r="372" spans="1:8">
      <c r="A372" s="1" t="s">
        <v>735</v>
      </c>
      <c r="B372" s="2" t="s">
        <v>736</v>
      </c>
      <c r="C372" s="2">
        <v>37.231000000000002</v>
      </c>
      <c r="D372" s="2" t="s">
        <v>736</v>
      </c>
      <c r="E372" s="2">
        <v>37.231000000000002</v>
      </c>
      <c r="G372" s="3">
        <f>C372-E372</f>
        <v>0</v>
      </c>
      <c r="H372" s="2" t="str">
        <f>IF(B372=D372,"YES","NO")</f>
        <v>YES</v>
      </c>
    </row>
    <row r="373" spans="1:8">
      <c r="A373" s="1" t="s">
        <v>737</v>
      </c>
      <c r="B373" s="2" t="s">
        <v>738</v>
      </c>
      <c r="C373" s="2">
        <v>37.231999999999999</v>
      </c>
      <c r="D373" s="2" t="s">
        <v>738</v>
      </c>
      <c r="E373" s="2">
        <v>37.231999999999999</v>
      </c>
      <c r="G373" s="3">
        <f>C373-E373</f>
        <v>0</v>
      </c>
      <c r="H373" s="2" t="str">
        <f>IF(B373=D373,"YES","NO")</f>
        <v>YES</v>
      </c>
    </row>
    <row r="374" spans="1:8">
      <c r="A374" s="1" t="s">
        <v>739</v>
      </c>
      <c r="B374" s="2" t="s">
        <v>740</v>
      </c>
      <c r="C374" s="2">
        <v>37.234999999999999</v>
      </c>
      <c r="D374" s="2" t="s">
        <v>740</v>
      </c>
      <c r="E374" s="2">
        <v>37.234999999999999</v>
      </c>
      <c r="G374" s="3">
        <f>C374-E374</f>
        <v>0</v>
      </c>
      <c r="H374" s="2" t="str">
        <f>IF(B374=D374,"YES","NO")</f>
        <v>YES</v>
      </c>
    </row>
    <row r="375" spans="1:8">
      <c r="A375" s="1" t="s">
        <v>741</v>
      </c>
      <c r="B375" s="2" t="s">
        <v>742</v>
      </c>
      <c r="C375" s="2">
        <v>37.234000000000002</v>
      </c>
      <c r="D375" s="2" t="s">
        <v>742</v>
      </c>
      <c r="E375" s="2">
        <v>37.234000000000002</v>
      </c>
      <c r="G375" s="3">
        <f>C375-E375</f>
        <v>0</v>
      </c>
      <c r="H375" s="2" t="str">
        <f>IF(B375=D375,"YES","NO")</f>
        <v>YES</v>
      </c>
    </row>
    <row r="376" spans="1:8">
      <c r="A376" s="1" t="s">
        <v>743</v>
      </c>
      <c r="B376" s="2" t="s">
        <v>740</v>
      </c>
      <c r="C376" s="2">
        <v>37.234999999999999</v>
      </c>
      <c r="D376" s="2" t="s">
        <v>740</v>
      </c>
      <c r="E376" s="2">
        <v>37.234999999999999</v>
      </c>
      <c r="G376" s="3">
        <f>C376-E376</f>
        <v>0</v>
      </c>
      <c r="H376" s="2" t="str">
        <f>IF(B376=D376,"YES","NO")</f>
        <v>YES</v>
      </c>
    </row>
    <row r="377" spans="1:8">
      <c r="A377" s="1" t="s">
        <v>744</v>
      </c>
      <c r="B377" s="2" t="s">
        <v>745</v>
      </c>
      <c r="C377" s="2">
        <v>37.234999999999999</v>
      </c>
      <c r="D377" s="2" t="s">
        <v>745</v>
      </c>
      <c r="E377" s="2">
        <v>37.234999999999999</v>
      </c>
      <c r="G377" s="3">
        <f>C377-E377</f>
        <v>0</v>
      </c>
      <c r="H377" s="2" t="str">
        <f>IF(B377=D377,"YES","NO")</f>
        <v>YES</v>
      </c>
    </row>
    <row r="378" spans="1:8">
      <c r="A378" s="1" t="s">
        <v>746</v>
      </c>
      <c r="B378" s="2" t="s">
        <v>747</v>
      </c>
      <c r="C378" s="2">
        <v>37.232999999999997</v>
      </c>
      <c r="D378" s="2" t="s">
        <v>747</v>
      </c>
      <c r="E378" s="2">
        <v>37.232999999999997</v>
      </c>
      <c r="G378" s="3">
        <f>C378-E378</f>
        <v>0</v>
      </c>
      <c r="H378" s="2" t="str">
        <f>IF(B378=D378,"YES","NO")</f>
        <v>YES</v>
      </c>
    </row>
    <row r="379" spans="1:8">
      <c r="A379" s="1" t="s">
        <v>748</v>
      </c>
      <c r="B379" s="2" t="s">
        <v>749</v>
      </c>
      <c r="C379" s="2">
        <v>37.234000000000002</v>
      </c>
      <c r="D379" s="2" t="s">
        <v>749</v>
      </c>
      <c r="E379" s="2">
        <v>37.234000000000002</v>
      </c>
      <c r="G379" s="3">
        <f>C379-E379</f>
        <v>0</v>
      </c>
      <c r="H379" s="2" t="str">
        <f>IF(B379=D379,"YES","NO")</f>
        <v>YES</v>
      </c>
    </row>
    <row r="380" spans="1:8">
      <c r="A380" s="1" t="s">
        <v>750</v>
      </c>
      <c r="B380" s="2" t="s">
        <v>751</v>
      </c>
      <c r="C380" s="2">
        <v>37.234999999999999</v>
      </c>
      <c r="D380" s="2" t="s">
        <v>751</v>
      </c>
      <c r="E380" s="2">
        <v>37.234999999999999</v>
      </c>
      <c r="G380" s="3">
        <f>C380-E380</f>
        <v>0</v>
      </c>
      <c r="H380" s="2" t="str">
        <f>IF(B380=D380,"YES","NO")</f>
        <v>YES</v>
      </c>
    </row>
    <row r="381" spans="1:8">
      <c r="A381" s="1" t="s">
        <v>752</v>
      </c>
      <c r="B381" s="2" t="s">
        <v>753</v>
      </c>
      <c r="C381" s="2">
        <v>37.232999999999997</v>
      </c>
      <c r="D381" s="2" t="s">
        <v>753</v>
      </c>
      <c r="E381" s="2">
        <v>37.232999999999997</v>
      </c>
      <c r="G381" s="3">
        <f>C381-E381</f>
        <v>0</v>
      </c>
      <c r="H381" s="2" t="str">
        <f>IF(B381=D381,"YES","NO")</f>
        <v>YES</v>
      </c>
    </row>
    <row r="382" spans="1:8">
      <c r="A382" s="1" t="s">
        <v>754</v>
      </c>
      <c r="B382" s="2" t="s">
        <v>755</v>
      </c>
      <c r="C382" s="2">
        <v>37.232999999999997</v>
      </c>
      <c r="D382" s="2" t="s">
        <v>755</v>
      </c>
      <c r="E382" s="2">
        <v>37.232999999999997</v>
      </c>
      <c r="G382" s="3">
        <f>C382-E382</f>
        <v>0</v>
      </c>
      <c r="H382" s="2" t="str">
        <f>IF(B382=D382,"YES","NO")</f>
        <v>YES</v>
      </c>
    </row>
    <row r="383" spans="1:8">
      <c r="A383" s="1" t="s">
        <v>756</v>
      </c>
      <c r="B383" s="2" t="s">
        <v>757</v>
      </c>
      <c r="C383" s="2">
        <v>37.235999999999997</v>
      </c>
      <c r="D383" s="2" t="s">
        <v>757</v>
      </c>
      <c r="E383" s="2">
        <v>37.235999999999997</v>
      </c>
      <c r="G383" s="3">
        <f>C383-E383</f>
        <v>0</v>
      </c>
      <c r="H383" s="2" t="str">
        <f>IF(B383=D383,"YES","NO")</f>
        <v>YES</v>
      </c>
    </row>
    <row r="384" spans="1:8">
      <c r="A384" s="1" t="s">
        <v>758</v>
      </c>
      <c r="B384" s="2" t="s">
        <v>759</v>
      </c>
      <c r="C384" s="2">
        <v>37.234000000000002</v>
      </c>
      <c r="D384" s="2" t="s">
        <v>759</v>
      </c>
      <c r="E384" s="2">
        <v>37.234000000000002</v>
      </c>
      <c r="G384" s="3">
        <f>C384-E384</f>
        <v>0</v>
      </c>
      <c r="H384" s="2" t="str">
        <f>IF(B384=D384,"YES","NO")</f>
        <v>YES</v>
      </c>
    </row>
    <row r="385" spans="1:8">
      <c r="A385" s="1" t="s">
        <v>760</v>
      </c>
      <c r="B385" s="2" t="s">
        <v>761</v>
      </c>
      <c r="C385" s="2">
        <v>37.234000000000002</v>
      </c>
      <c r="D385" s="2" t="s">
        <v>761</v>
      </c>
      <c r="E385" s="2">
        <v>37.234000000000002</v>
      </c>
      <c r="G385" s="3">
        <f>C385-E385</f>
        <v>0</v>
      </c>
      <c r="H385" s="2" t="str">
        <f>IF(B385=D385,"YES","NO")</f>
        <v>YES</v>
      </c>
    </row>
    <row r="386" spans="1:8">
      <c r="A386" s="1" t="s">
        <v>762</v>
      </c>
      <c r="B386" s="2" t="s">
        <v>763</v>
      </c>
      <c r="C386" s="2">
        <v>37.234000000000002</v>
      </c>
      <c r="D386" s="2" t="s">
        <v>763</v>
      </c>
      <c r="E386" s="2">
        <v>37.234000000000002</v>
      </c>
      <c r="G386" s="3">
        <f>C386-E386</f>
        <v>0</v>
      </c>
      <c r="H386" s="2" t="str">
        <f>IF(B386=D386,"YES","NO")</f>
        <v>YES</v>
      </c>
    </row>
    <row r="387" spans="1:8">
      <c r="A387" s="1" t="s">
        <v>764</v>
      </c>
      <c r="B387" s="2" t="s">
        <v>765</v>
      </c>
      <c r="C387" s="2">
        <v>37.235999999999997</v>
      </c>
      <c r="D387" s="2" t="s">
        <v>765</v>
      </c>
      <c r="E387" s="2">
        <v>37.235999999999997</v>
      </c>
      <c r="G387" s="3">
        <f>C387-E387</f>
        <v>0</v>
      </c>
      <c r="H387" s="2" t="str">
        <f>IF(B387=D387,"YES","NO")</f>
        <v>YES</v>
      </c>
    </row>
    <row r="388" spans="1:8">
      <c r="A388" s="1" t="s">
        <v>766</v>
      </c>
      <c r="B388" s="2" t="s">
        <v>767</v>
      </c>
      <c r="C388" s="2">
        <v>37.237000000000002</v>
      </c>
      <c r="D388" s="2" t="s">
        <v>767</v>
      </c>
      <c r="E388" s="2">
        <v>37.237000000000002</v>
      </c>
      <c r="G388" s="3">
        <f>C388-E388</f>
        <v>0</v>
      </c>
      <c r="H388" s="2" t="str">
        <f>IF(B388=D388,"YES","NO")</f>
        <v>YES</v>
      </c>
    </row>
    <row r="389" spans="1:8">
      <c r="A389" s="1" t="s">
        <v>768</v>
      </c>
      <c r="B389" s="2" t="s">
        <v>769</v>
      </c>
      <c r="C389" s="2">
        <v>37.235999999999997</v>
      </c>
      <c r="D389" s="2" t="s">
        <v>769</v>
      </c>
      <c r="E389" s="2">
        <v>37.235999999999997</v>
      </c>
      <c r="G389" s="3">
        <f>C389-E389</f>
        <v>0</v>
      </c>
      <c r="H389" s="2" t="str">
        <f>IF(B389=D389,"YES","NO")</f>
        <v>YES</v>
      </c>
    </row>
    <row r="390" spans="1:8">
      <c r="A390" s="1" t="s">
        <v>770</v>
      </c>
      <c r="B390" s="2" t="s">
        <v>771</v>
      </c>
      <c r="C390" s="2">
        <v>37.235999999999997</v>
      </c>
      <c r="D390" s="2" t="s">
        <v>771</v>
      </c>
      <c r="E390" s="2">
        <v>37.235999999999997</v>
      </c>
      <c r="G390" s="3">
        <f>C390-E390</f>
        <v>0</v>
      </c>
      <c r="H390" s="2" t="str">
        <f>IF(B390=D390,"YES","NO")</f>
        <v>YES</v>
      </c>
    </row>
    <row r="391" spans="1:8">
      <c r="A391" s="1" t="s">
        <v>772</v>
      </c>
      <c r="B391" s="2" t="s">
        <v>773</v>
      </c>
      <c r="C391" s="2">
        <v>37.238</v>
      </c>
      <c r="D391" s="2" t="s">
        <v>773</v>
      </c>
      <c r="E391" s="2">
        <v>37.238</v>
      </c>
      <c r="G391" s="3">
        <f>C391-E391</f>
        <v>0</v>
      </c>
      <c r="H391" s="2" t="str">
        <f>IF(B391=D391,"YES","NO")</f>
        <v>YES</v>
      </c>
    </row>
    <row r="392" spans="1:8">
      <c r="A392" s="1" t="s">
        <v>774</v>
      </c>
      <c r="B392" s="2" t="s">
        <v>775</v>
      </c>
      <c r="C392" s="2">
        <v>37.235999999999997</v>
      </c>
      <c r="D392" s="2" t="s">
        <v>775</v>
      </c>
      <c r="E392" s="2">
        <v>37.235999999999997</v>
      </c>
      <c r="G392" s="3">
        <f>C392-E392</f>
        <v>0</v>
      </c>
      <c r="H392" s="2" t="str">
        <f>IF(B392=D392,"YES","NO")</f>
        <v>YES</v>
      </c>
    </row>
    <row r="393" spans="1:8">
      <c r="A393" s="1" t="s">
        <v>776</v>
      </c>
      <c r="B393" s="2" t="s">
        <v>777</v>
      </c>
      <c r="C393" s="2">
        <v>37.238</v>
      </c>
      <c r="D393" s="2" t="s">
        <v>777</v>
      </c>
      <c r="E393" s="2">
        <v>37.238</v>
      </c>
      <c r="G393" s="3">
        <f>C393-E393</f>
        <v>0</v>
      </c>
      <c r="H393" s="2" t="str">
        <f>IF(B393=D393,"YES","NO")</f>
        <v>YES</v>
      </c>
    </row>
    <row r="394" spans="1:8">
      <c r="A394" s="1" t="s">
        <v>778</v>
      </c>
      <c r="B394" s="2" t="s">
        <v>779</v>
      </c>
      <c r="C394" s="2">
        <v>37.238999999999997</v>
      </c>
      <c r="D394" s="2" t="s">
        <v>779</v>
      </c>
      <c r="E394" s="2">
        <v>37.238999999999997</v>
      </c>
      <c r="G394" s="3">
        <f>C394-E394</f>
        <v>0</v>
      </c>
      <c r="H394" s="2" t="str">
        <f>IF(B394=D394,"YES","NO")</f>
        <v>YES</v>
      </c>
    </row>
    <row r="395" spans="1:8">
      <c r="A395" s="1" t="s">
        <v>780</v>
      </c>
      <c r="B395" s="2" t="s">
        <v>781</v>
      </c>
      <c r="C395" s="2">
        <v>37.238</v>
      </c>
      <c r="D395" s="2" t="s">
        <v>781</v>
      </c>
      <c r="E395" s="2">
        <v>37.238</v>
      </c>
      <c r="G395" s="3">
        <f>C395-E395</f>
        <v>0</v>
      </c>
      <c r="H395" s="2" t="str">
        <f>IF(B395=D395,"YES","NO")</f>
        <v>YES</v>
      </c>
    </row>
    <row r="396" spans="1:8">
      <c r="A396" s="1" t="s">
        <v>782</v>
      </c>
      <c r="B396" s="2" t="s">
        <v>783</v>
      </c>
      <c r="C396" s="2">
        <v>37.237000000000002</v>
      </c>
      <c r="D396" s="2" t="s">
        <v>783</v>
      </c>
      <c r="E396" s="2">
        <v>37.237000000000002</v>
      </c>
      <c r="G396" s="3">
        <f>C396-E396</f>
        <v>0</v>
      </c>
      <c r="H396" s="2" t="str">
        <f>IF(B396=D396,"YES","NO")</f>
        <v>YES</v>
      </c>
    </row>
    <row r="397" spans="1:8">
      <c r="A397" s="1" t="s">
        <v>784</v>
      </c>
      <c r="B397" s="2" t="s">
        <v>785</v>
      </c>
      <c r="C397" s="2">
        <v>37.238</v>
      </c>
      <c r="D397" s="2" t="s">
        <v>785</v>
      </c>
      <c r="E397" s="2">
        <v>37.238</v>
      </c>
      <c r="G397" s="3">
        <f>C397-E397</f>
        <v>0</v>
      </c>
      <c r="H397" s="2" t="str">
        <f>IF(B397=D397,"YES","NO")</f>
        <v>YES</v>
      </c>
    </row>
    <row r="398" spans="1:8">
      <c r="A398" s="1" t="s">
        <v>786</v>
      </c>
      <c r="B398" s="2" t="s">
        <v>787</v>
      </c>
      <c r="C398" s="2">
        <v>37.24</v>
      </c>
      <c r="D398" s="2" t="s">
        <v>787</v>
      </c>
      <c r="E398" s="2">
        <v>37.24</v>
      </c>
      <c r="G398" s="3">
        <f>C398-E398</f>
        <v>0</v>
      </c>
      <c r="H398" s="2" t="str">
        <f>IF(B398=D398,"YES","NO")</f>
        <v>YES</v>
      </c>
    </row>
    <row r="399" spans="1:8">
      <c r="A399" s="1" t="s">
        <v>788</v>
      </c>
      <c r="B399" s="2" t="s">
        <v>789</v>
      </c>
      <c r="C399" s="2">
        <v>37.24</v>
      </c>
      <c r="D399" s="2" t="s">
        <v>789</v>
      </c>
      <c r="E399" s="2">
        <v>37.24</v>
      </c>
      <c r="G399" s="3">
        <f>C399-E399</f>
        <v>0</v>
      </c>
      <c r="H399" s="2" t="str">
        <f>IF(B399=D399,"YES","NO")</f>
        <v>YES</v>
      </c>
    </row>
    <row r="400" spans="1:8">
      <c r="A400" s="1" t="s">
        <v>790</v>
      </c>
      <c r="B400" s="2" t="s">
        <v>791</v>
      </c>
      <c r="C400" s="2">
        <v>37.238999999999997</v>
      </c>
      <c r="D400" s="2" t="s">
        <v>791</v>
      </c>
      <c r="E400" s="2">
        <v>37.238999999999997</v>
      </c>
      <c r="G400" s="3">
        <f>C400-E400</f>
        <v>0</v>
      </c>
      <c r="H400" s="2" t="str">
        <f>IF(B400=D400,"YES","NO")</f>
        <v>YES</v>
      </c>
    </row>
    <row r="401" spans="1:8">
      <c r="A401" s="1" t="s">
        <v>792</v>
      </c>
      <c r="B401" s="2" t="s">
        <v>793</v>
      </c>
      <c r="C401" s="2">
        <v>37.237000000000002</v>
      </c>
      <c r="D401" s="2" t="s">
        <v>793</v>
      </c>
      <c r="E401" s="2">
        <v>37.237000000000002</v>
      </c>
      <c r="G401" s="3">
        <f>C401-E401</f>
        <v>0</v>
      </c>
      <c r="H401" s="2" t="str">
        <f>IF(B401=D401,"YES","NO")</f>
        <v>YES</v>
      </c>
    </row>
    <row r="402" spans="1:8">
      <c r="A402" s="1" t="s">
        <v>794</v>
      </c>
      <c r="B402" s="2" t="s">
        <v>795</v>
      </c>
      <c r="C402" s="2">
        <v>37.24</v>
      </c>
      <c r="D402" s="2" t="s">
        <v>795</v>
      </c>
      <c r="E402" s="2">
        <v>37.24</v>
      </c>
      <c r="G402" s="3">
        <f>C402-E402</f>
        <v>0</v>
      </c>
      <c r="H402" s="2" t="str">
        <f>IF(B402=D402,"YES","NO")</f>
        <v>YES</v>
      </c>
    </row>
    <row r="403" spans="1:8">
      <c r="A403" s="1" t="s">
        <v>796</v>
      </c>
      <c r="B403" s="2" t="s">
        <v>797</v>
      </c>
      <c r="C403" s="2">
        <v>37.241</v>
      </c>
      <c r="D403" s="2" t="s">
        <v>797</v>
      </c>
      <c r="E403" s="2">
        <v>37.241</v>
      </c>
      <c r="G403" s="3">
        <f>C403-E403</f>
        <v>0</v>
      </c>
      <c r="H403" s="2" t="str">
        <f>IF(B403=D403,"YES","NO")</f>
        <v>YES</v>
      </c>
    </row>
    <row r="404" spans="1:8">
      <c r="A404" s="1" t="s">
        <v>798</v>
      </c>
      <c r="B404" s="2" t="s">
        <v>799</v>
      </c>
      <c r="C404" s="2">
        <v>37.241</v>
      </c>
      <c r="D404" s="2" t="s">
        <v>799</v>
      </c>
      <c r="E404" s="2">
        <v>37.241</v>
      </c>
      <c r="G404" s="3">
        <f>C404-E404</f>
        <v>0</v>
      </c>
      <c r="H404" s="2" t="str">
        <f>IF(B404=D404,"YES","NO")</f>
        <v>YES</v>
      </c>
    </row>
    <row r="405" spans="1:8">
      <c r="A405" s="1" t="s">
        <v>800</v>
      </c>
      <c r="B405" s="2" t="s">
        <v>801</v>
      </c>
      <c r="C405" s="2">
        <v>37.238</v>
      </c>
      <c r="D405" s="2" t="s">
        <v>801</v>
      </c>
      <c r="E405" s="2">
        <v>37.238</v>
      </c>
      <c r="G405" s="3">
        <f>C405-E405</f>
        <v>0</v>
      </c>
      <c r="H405" s="2" t="str">
        <f>IF(B405=D405,"YES","NO")</f>
        <v>YES</v>
      </c>
    </row>
    <row r="406" spans="1:8">
      <c r="A406" s="1" t="s">
        <v>802</v>
      </c>
      <c r="B406" s="2" t="s">
        <v>803</v>
      </c>
      <c r="C406" s="2">
        <v>37.241999999999997</v>
      </c>
      <c r="D406" s="2" t="s">
        <v>803</v>
      </c>
      <c r="E406" s="2">
        <v>37.241999999999997</v>
      </c>
      <c r="G406" s="3">
        <f>C406-E406</f>
        <v>0</v>
      </c>
      <c r="H406" s="2" t="str">
        <f>IF(B406=D406,"YES","NO")</f>
        <v>YES</v>
      </c>
    </row>
    <row r="407" spans="1:8">
      <c r="A407" s="1" t="s">
        <v>804</v>
      </c>
      <c r="B407" s="2" t="s">
        <v>805</v>
      </c>
      <c r="C407" s="2">
        <v>37.241999999999997</v>
      </c>
      <c r="D407" s="2" t="s">
        <v>805</v>
      </c>
      <c r="E407" s="2">
        <v>37.241999999999997</v>
      </c>
      <c r="G407" s="3">
        <f>C407-E407</f>
        <v>0</v>
      </c>
      <c r="H407" s="2" t="str">
        <f>IF(B407=D407,"YES","NO")</f>
        <v>YES</v>
      </c>
    </row>
    <row r="408" spans="1:8">
      <c r="A408" s="1" t="s">
        <v>806</v>
      </c>
      <c r="B408" s="2" t="s">
        <v>807</v>
      </c>
      <c r="C408" s="2">
        <v>37.243000000000002</v>
      </c>
      <c r="D408" s="2" t="s">
        <v>807</v>
      </c>
      <c r="E408" s="2">
        <v>37.243000000000002</v>
      </c>
      <c r="G408" s="3">
        <f>C408-E408</f>
        <v>0</v>
      </c>
      <c r="H408" s="2" t="str">
        <f>IF(B408=D408,"YES","NO")</f>
        <v>YES</v>
      </c>
    </row>
    <row r="409" spans="1:8">
      <c r="A409" s="1" t="s">
        <v>808</v>
      </c>
      <c r="B409" s="2" t="s">
        <v>809</v>
      </c>
      <c r="C409" s="2">
        <v>37.241999999999997</v>
      </c>
      <c r="D409" s="2" t="s">
        <v>809</v>
      </c>
      <c r="E409" s="2">
        <v>37.241999999999997</v>
      </c>
      <c r="G409" s="3">
        <f>C409-E409</f>
        <v>0</v>
      </c>
      <c r="H409" s="2" t="str">
        <f>IF(B409=D409,"YES","NO")</f>
        <v>YES</v>
      </c>
    </row>
    <row r="410" spans="1:8">
      <c r="A410" s="1" t="s">
        <v>810</v>
      </c>
      <c r="B410" s="2" t="s">
        <v>811</v>
      </c>
      <c r="C410" s="2">
        <v>37.243000000000002</v>
      </c>
      <c r="D410" s="2" t="s">
        <v>811</v>
      </c>
      <c r="E410" s="2">
        <v>37.243000000000002</v>
      </c>
      <c r="G410" s="3">
        <f>C410-E410</f>
        <v>0</v>
      </c>
      <c r="H410" s="2" t="str">
        <f>IF(B410=D410,"YES","NO")</f>
        <v>YES</v>
      </c>
    </row>
    <row r="411" spans="1:8">
      <c r="A411" s="1" t="s">
        <v>812</v>
      </c>
      <c r="B411" s="2" t="s">
        <v>813</v>
      </c>
      <c r="C411" s="2">
        <v>37.241999999999997</v>
      </c>
      <c r="D411" s="2" t="s">
        <v>813</v>
      </c>
      <c r="E411" s="2">
        <v>37.241999999999997</v>
      </c>
      <c r="G411" s="3">
        <f>C411-E411</f>
        <v>0</v>
      </c>
      <c r="H411" s="2" t="str">
        <f>IF(B411=D411,"YES","NO")</f>
        <v>YES</v>
      </c>
    </row>
    <row r="412" spans="1:8">
      <c r="A412" s="1" t="s">
        <v>814</v>
      </c>
      <c r="B412" s="2" t="s">
        <v>815</v>
      </c>
      <c r="C412" s="2">
        <v>37.244</v>
      </c>
      <c r="D412" s="2" t="s">
        <v>815</v>
      </c>
      <c r="E412" s="2">
        <v>37.244</v>
      </c>
      <c r="G412" s="3">
        <f>C412-E412</f>
        <v>0</v>
      </c>
      <c r="H412" s="2" t="str">
        <f>IF(B412=D412,"YES","NO")</f>
        <v>YES</v>
      </c>
    </row>
    <row r="413" spans="1:8">
      <c r="A413" s="1" t="s">
        <v>816</v>
      </c>
      <c r="B413" s="2" t="s">
        <v>817</v>
      </c>
      <c r="C413" s="2">
        <v>37.244</v>
      </c>
      <c r="D413" s="2" t="s">
        <v>817</v>
      </c>
      <c r="E413" s="2">
        <v>37.244</v>
      </c>
      <c r="G413" s="3">
        <f>C413-E413</f>
        <v>0</v>
      </c>
      <c r="H413" s="2" t="str">
        <f>IF(B413=D413,"YES","NO")</f>
        <v>YES</v>
      </c>
    </row>
    <row r="414" spans="1:8">
      <c r="A414" s="1" t="s">
        <v>818</v>
      </c>
      <c r="B414" s="2" t="s">
        <v>819</v>
      </c>
      <c r="C414" s="2">
        <v>37.241999999999997</v>
      </c>
      <c r="D414" s="2" t="s">
        <v>819</v>
      </c>
      <c r="E414" s="2">
        <v>37.241999999999997</v>
      </c>
      <c r="G414" s="3">
        <f>C414-E414</f>
        <v>0</v>
      </c>
      <c r="H414" s="2" t="str">
        <f>IF(B414=D414,"YES","NO")</f>
        <v>YES</v>
      </c>
    </row>
    <row r="415" spans="1:8">
      <c r="A415" s="1" t="s">
        <v>820</v>
      </c>
      <c r="B415" s="2" t="s">
        <v>821</v>
      </c>
      <c r="C415" s="2">
        <v>37.243000000000002</v>
      </c>
      <c r="D415" s="2" t="s">
        <v>821</v>
      </c>
      <c r="E415" s="2">
        <v>37.243000000000002</v>
      </c>
      <c r="G415" s="3">
        <f>C415-E415</f>
        <v>0</v>
      </c>
      <c r="H415" s="2" t="str">
        <f>IF(B415=D415,"YES","NO")</f>
        <v>YES</v>
      </c>
    </row>
    <row r="416" spans="1:8">
      <c r="A416" s="1" t="s">
        <v>822</v>
      </c>
      <c r="B416" s="2" t="s">
        <v>823</v>
      </c>
      <c r="C416" s="2">
        <v>37.246000000000002</v>
      </c>
      <c r="D416" s="2" t="s">
        <v>823</v>
      </c>
      <c r="E416" s="2">
        <v>37.246000000000002</v>
      </c>
      <c r="G416" s="3">
        <f>C416-E416</f>
        <v>0</v>
      </c>
      <c r="H416" s="2" t="str">
        <f>IF(B416=D416,"YES","NO")</f>
        <v>YES</v>
      </c>
    </row>
    <row r="417" spans="1:8">
      <c r="A417" s="1" t="s">
        <v>824</v>
      </c>
      <c r="B417" s="2" t="s">
        <v>825</v>
      </c>
      <c r="C417" s="2">
        <v>37.244999999999997</v>
      </c>
      <c r="D417" s="2" t="s">
        <v>825</v>
      </c>
      <c r="E417" s="2">
        <v>37.244999999999997</v>
      </c>
      <c r="G417" s="3">
        <f>C417-E417</f>
        <v>0</v>
      </c>
      <c r="H417" s="2" t="str">
        <f>IF(B417=D417,"YES","NO")</f>
        <v>YES</v>
      </c>
    </row>
    <row r="418" spans="1:8">
      <c r="A418" s="1" t="s">
        <v>826</v>
      </c>
      <c r="B418" s="2" t="s">
        <v>827</v>
      </c>
      <c r="C418" s="2">
        <v>37.244999999999997</v>
      </c>
      <c r="D418" s="2" t="s">
        <v>827</v>
      </c>
      <c r="E418" s="2">
        <v>37.244999999999997</v>
      </c>
      <c r="G418" s="3">
        <f>C418-E418</f>
        <v>0</v>
      </c>
      <c r="H418" s="2" t="str">
        <f>IF(B418=D418,"YES","NO")</f>
        <v>YES</v>
      </c>
    </row>
    <row r="419" spans="1:8">
      <c r="A419" s="1" t="s">
        <v>828</v>
      </c>
      <c r="B419" s="2" t="s">
        <v>829</v>
      </c>
      <c r="C419" s="2">
        <v>37.246000000000002</v>
      </c>
      <c r="D419" s="2" t="s">
        <v>829</v>
      </c>
      <c r="E419" s="2">
        <v>37.246000000000002</v>
      </c>
      <c r="G419" s="3">
        <f>C419-E419</f>
        <v>0</v>
      </c>
      <c r="H419" s="2" t="str">
        <f>IF(B419=D419,"YES","NO")</f>
        <v>YES</v>
      </c>
    </row>
    <row r="420" spans="1:8">
      <c r="A420" s="1" t="s">
        <v>830</v>
      </c>
      <c r="B420" s="2" t="s">
        <v>831</v>
      </c>
      <c r="C420" s="2">
        <v>37.246000000000002</v>
      </c>
      <c r="D420" s="2" t="s">
        <v>831</v>
      </c>
      <c r="E420" s="2">
        <v>37.246000000000002</v>
      </c>
      <c r="G420" s="3">
        <f>C420-E420</f>
        <v>0</v>
      </c>
      <c r="H420" s="2" t="str">
        <f>IF(B420=D420,"YES","NO")</f>
        <v>YES</v>
      </c>
    </row>
    <row r="421" spans="1:8">
      <c r="A421" s="1" t="s">
        <v>832</v>
      </c>
      <c r="B421" s="2" t="s">
        <v>833</v>
      </c>
      <c r="C421" s="2">
        <v>37.244</v>
      </c>
      <c r="D421" s="2" t="s">
        <v>833</v>
      </c>
      <c r="E421" s="2">
        <v>37.244</v>
      </c>
      <c r="G421" s="3">
        <f>C421-E421</f>
        <v>0</v>
      </c>
      <c r="H421" s="2" t="str">
        <f>IF(B421=D421,"YES","NO")</f>
        <v>YES</v>
      </c>
    </row>
    <row r="422" spans="1:8">
      <c r="A422" s="1" t="s">
        <v>834</v>
      </c>
      <c r="B422" s="2" t="s">
        <v>835</v>
      </c>
      <c r="C422" s="2">
        <v>37.244999999999997</v>
      </c>
      <c r="D422" s="2" t="s">
        <v>835</v>
      </c>
      <c r="E422" s="2">
        <v>37.244999999999997</v>
      </c>
      <c r="G422" s="3">
        <f>C422-E422</f>
        <v>0</v>
      </c>
      <c r="H422" s="2" t="str">
        <f>IF(B422=D422,"YES","NO")</f>
        <v>YES</v>
      </c>
    </row>
    <row r="423" spans="1:8">
      <c r="A423" s="1" t="s">
        <v>836</v>
      </c>
      <c r="B423" s="2" t="s">
        <v>837</v>
      </c>
      <c r="C423" s="2">
        <v>37.249000000000002</v>
      </c>
      <c r="D423" s="2" t="s">
        <v>837</v>
      </c>
      <c r="E423" s="2">
        <v>37.249000000000002</v>
      </c>
      <c r="G423" s="3">
        <f>C423-E423</f>
        <v>0</v>
      </c>
      <c r="H423" s="2" t="str">
        <f>IF(B423=D423,"YES","NO")</f>
        <v>YES</v>
      </c>
    </row>
    <row r="424" spans="1:8">
      <c r="A424" s="1" t="s">
        <v>838</v>
      </c>
      <c r="B424" s="2" t="s">
        <v>839</v>
      </c>
      <c r="C424" s="2">
        <v>37.244999999999997</v>
      </c>
      <c r="D424" s="2" t="s">
        <v>839</v>
      </c>
      <c r="E424" s="2">
        <v>37.244999999999997</v>
      </c>
      <c r="G424" s="3">
        <f>C424-E424</f>
        <v>0</v>
      </c>
      <c r="H424" s="2" t="str">
        <f>IF(B424=D424,"YES","NO")</f>
        <v>YES</v>
      </c>
    </row>
    <row r="425" spans="1:8">
      <c r="A425" s="1" t="s">
        <v>840</v>
      </c>
      <c r="B425" s="2" t="s">
        <v>841</v>
      </c>
      <c r="C425" s="2">
        <v>37.246000000000002</v>
      </c>
      <c r="D425" s="2" t="s">
        <v>841</v>
      </c>
      <c r="E425" s="2">
        <v>37.246000000000002</v>
      </c>
      <c r="G425" s="3">
        <f>C425-E425</f>
        <v>0</v>
      </c>
      <c r="H425" s="2" t="str">
        <f>IF(B425=D425,"YES","NO")</f>
        <v>YES</v>
      </c>
    </row>
    <row r="426" spans="1:8">
      <c r="A426" s="1" t="s">
        <v>842</v>
      </c>
      <c r="B426" s="2" t="s">
        <v>843</v>
      </c>
      <c r="C426" s="2">
        <v>37.247</v>
      </c>
      <c r="D426" s="2" t="s">
        <v>843</v>
      </c>
      <c r="E426" s="2">
        <v>37.247</v>
      </c>
      <c r="G426" s="3">
        <f>C426-E426</f>
        <v>0</v>
      </c>
      <c r="H426" s="2" t="str">
        <f>IF(B426=D426,"YES","NO")</f>
        <v>YES</v>
      </c>
    </row>
    <row r="427" spans="1:8">
      <c r="A427" s="1" t="s">
        <v>844</v>
      </c>
      <c r="B427" s="2" t="s">
        <v>845</v>
      </c>
      <c r="C427" s="2">
        <v>37.25</v>
      </c>
      <c r="D427" s="2" t="s">
        <v>845</v>
      </c>
      <c r="E427" s="2">
        <v>37.25</v>
      </c>
      <c r="G427" s="3">
        <f>C427-E427</f>
        <v>0</v>
      </c>
      <c r="H427" s="2" t="str">
        <f>IF(B427=D427,"YES","NO")</f>
        <v>YES</v>
      </c>
    </row>
    <row r="428" spans="1:8">
      <c r="A428" s="1" t="s">
        <v>846</v>
      </c>
      <c r="B428" s="2" t="s">
        <v>847</v>
      </c>
      <c r="C428" s="2">
        <v>37.247</v>
      </c>
      <c r="D428" s="2" t="s">
        <v>847</v>
      </c>
      <c r="E428" s="2">
        <v>37.247</v>
      </c>
      <c r="G428" s="3">
        <f>C428-E428</f>
        <v>0</v>
      </c>
      <c r="H428" s="2" t="str">
        <f>IF(B428=D428,"YES","NO")</f>
        <v>YES</v>
      </c>
    </row>
    <row r="429" spans="1:8">
      <c r="A429" s="1" t="s">
        <v>848</v>
      </c>
      <c r="B429" s="2" t="s">
        <v>849</v>
      </c>
      <c r="C429" s="2">
        <v>37.244999999999997</v>
      </c>
      <c r="D429" s="2" t="s">
        <v>849</v>
      </c>
      <c r="E429" s="2">
        <v>37.244999999999997</v>
      </c>
      <c r="G429" s="3">
        <f>C429-E429</f>
        <v>0</v>
      </c>
      <c r="H429" s="2" t="str">
        <f>IF(B429=D429,"YES","NO")</f>
        <v>YES</v>
      </c>
    </row>
    <row r="430" spans="1:8">
      <c r="A430" s="1" t="s">
        <v>850</v>
      </c>
      <c r="B430" s="2" t="s">
        <v>851</v>
      </c>
      <c r="C430" s="2">
        <v>37.246000000000002</v>
      </c>
      <c r="D430" s="2" t="s">
        <v>851</v>
      </c>
      <c r="E430" s="2">
        <v>37.246000000000002</v>
      </c>
      <c r="G430" s="3">
        <f>C430-E430</f>
        <v>0</v>
      </c>
      <c r="H430" s="2" t="str">
        <f>IF(B430=D430,"YES","NO")</f>
        <v>YES</v>
      </c>
    </row>
    <row r="431" spans="1:8">
      <c r="A431" s="1" t="s">
        <v>852</v>
      </c>
      <c r="B431" s="2" t="s">
        <v>853</v>
      </c>
      <c r="C431" s="2">
        <v>37.25</v>
      </c>
      <c r="D431" s="2" t="s">
        <v>853</v>
      </c>
      <c r="E431" s="2">
        <v>37.25</v>
      </c>
      <c r="G431" s="3">
        <f>C431-E431</f>
        <v>0</v>
      </c>
      <c r="H431" s="2" t="str">
        <f>IF(B431=D431,"YES","NO")</f>
        <v>YES</v>
      </c>
    </row>
    <row r="432" spans="1:8">
      <c r="A432" s="1" t="s">
        <v>854</v>
      </c>
      <c r="B432" s="2" t="s">
        <v>855</v>
      </c>
      <c r="C432" s="2">
        <v>37.247</v>
      </c>
      <c r="D432" s="2" t="s">
        <v>855</v>
      </c>
      <c r="E432" s="2">
        <v>37.247</v>
      </c>
      <c r="G432" s="3">
        <f>C432-E432</f>
        <v>0</v>
      </c>
      <c r="H432" s="2" t="str">
        <f>IF(B432=D432,"YES","NO")</f>
        <v>YES</v>
      </c>
    </row>
    <row r="433" spans="1:8">
      <c r="A433" s="1" t="s">
        <v>856</v>
      </c>
      <c r="B433" s="2" t="s">
        <v>857</v>
      </c>
      <c r="C433" s="2">
        <v>37.247</v>
      </c>
      <c r="D433" s="2" t="s">
        <v>857</v>
      </c>
      <c r="E433" s="2">
        <v>37.247</v>
      </c>
      <c r="G433" s="3">
        <f>C433-E433</f>
        <v>0</v>
      </c>
      <c r="H433" s="2" t="str">
        <f>IF(B433=D433,"YES","NO")</f>
        <v>YES</v>
      </c>
    </row>
    <row r="434" spans="1:8">
      <c r="A434" s="1" t="s">
        <v>858</v>
      </c>
      <c r="B434" s="2" t="s">
        <v>859</v>
      </c>
      <c r="C434" s="2">
        <v>37.247999999999998</v>
      </c>
      <c r="D434" s="2" t="s">
        <v>859</v>
      </c>
      <c r="E434" s="2">
        <v>37.247999999999998</v>
      </c>
      <c r="G434" s="3">
        <f>C434-E434</f>
        <v>0</v>
      </c>
      <c r="H434" s="2" t="str">
        <f>IF(B434=D434,"YES","NO")</f>
        <v>YES</v>
      </c>
    </row>
    <row r="435" spans="1:8">
      <c r="A435" s="1" t="s">
        <v>860</v>
      </c>
      <c r="B435" s="2" t="s">
        <v>861</v>
      </c>
      <c r="C435" s="2">
        <v>37.249000000000002</v>
      </c>
      <c r="D435" s="2" t="s">
        <v>861</v>
      </c>
      <c r="E435" s="2">
        <v>37.249000000000002</v>
      </c>
      <c r="G435" s="3">
        <f>C435-E435</f>
        <v>0</v>
      </c>
      <c r="H435" s="2" t="str">
        <f>IF(B435=D435,"YES","NO")</f>
        <v>YES</v>
      </c>
    </row>
    <row r="436" spans="1:8">
      <c r="A436" s="1" t="s">
        <v>862</v>
      </c>
      <c r="B436" s="2" t="s">
        <v>863</v>
      </c>
      <c r="C436" s="2">
        <v>37.247999999999998</v>
      </c>
      <c r="D436" s="2" t="s">
        <v>863</v>
      </c>
      <c r="E436" s="2">
        <v>37.247999999999998</v>
      </c>
      <c r="G436" s="3">
        <f>C436-E436</f>
        <v>0</v>
      </c>
      <c r="H436" s="2" t="str">
        <f>IF(B436=D436,"YES","NO")</f>
        <v>YES</v>
      </c>
    </row>
    <row r="437" spans="1:8">
      <c r="A437" s="1" t="s">
        <v>864</v>
      </c>
      <c r="B437" s="2" t="s">
        <v>865</v>
      </c>
      <c r="C437" s="2">
        <v>37.246000000000002</v>
      </c>
      <c r="D437" s="2" t="s">
        <v>865</v>
      </c>
      <c r="E437" s="2">
        <v>37.246000000000002</v>
      </c>
      <c r="G437" s="3">
        <f>C437-E437</f>
        <v>0</v>
      </c>
      <c r="H437" s="2" t="str">
        <f>IF(B437=D437,"YES","NO")</f>
        <v>YES</v>
      </c>
    </row>
    <row r="438" spans="1:8">
      <c r="A438" s="1" t="s">
        <v>866</v>
      </c>
      <c r="B438" s="2" t="s">
        <v>867</v>
      </c>
      <c r="C438" s="2">
        <v>37.247</v>
      </c>
      <c r="D438" s="2" t="s">
        <v>867</v>
      </c>
      <c r="E438" s="2">
        <v>37.247</v>
      </c>
      <c r="G438" s="3">
        <f>C438-E438</f>
        <v>0</v>
      </c>
      <c r="H438" s="2" t="str">
        <f>IF(B438=D438,"YES","NO")</f>
        <v>YES</v>
      </c>
    </row>
    <row r="439" spans="1:8">
      <c r="A439" s="1" t="s">
        <v>868</v>
      </c>
      <c r="B439" s="2" t="s">
        <v>869</v>
      </c>
      <c r="C439" s="2">
        <v>37.249000000000002</v>
      </c>
      <c r="D439" s="2" t="s">
        <v>869</v>
      </c>
      <c r="E439" s="2">
        <v>37.249000000000002</v>
      </c>
      <c r="G439" s="3">
        <f>C439-E439</f>
        <v>0</v>
      </c>
      <c r="H439" s="2" t="str">
        <f>IF(B439=D439,"YES","NO")</f>
        <v>YES</v>
      </c>
    </row>
    <row r="440" spans="1:8">
      <c r="A440" s="1" t="s">
        <v>870</v>
      </c>
      <c r="B440" s="2" t="s">
        <v>871</v>
      </c>
      <c r="C440" s="2">
        <v>37.448</v>
      </c>
      <c r="D440" s="2" t="s">
        <v>871</v>
      </c>
      <c r="E440" s="2">
        <v>37.448</v>
      </c>
      <c r="G440" s="3">
        <f>C440-E440</f>
        <v>0</v>
      </c>
      <c r="H440" s="2" t="str">
        <f>IF(B440=D440,"YES","NO")</f>
        <v>YES</v>
      </c>
    </row>
    <row r="441" spans="1:8">
      <c r="A441" s="1" t="s">
        <v>872</v>
      </c>
      <c r="B441" s="2" t="s">
        <v>873</v>
      </c>
      <c r="C441" s="2">
        <v>37.247</v>
      </c>
      <c r="D441" s="2" t="s">
        <v>873</v>
      </c>
      <c r="E441" s="2">
        <v>37.247</v>
      </c>
      <c r="G441" s="3">
        <f>C441-E441</f>
        <v>0</v>
      </c>
      <c r="H441" s="2" t="str">
        <f>IF(B441=D441,"YES","NO")</f>
        <v>YES</v>
      </c>
    </row>
    <row r="442" spans="1:8">
      <c r="A442" s="1" t="s">
        <v>874</v>
      </c>
      <c r="B442" s="2" t="s">
        <v>875</v>
      </c>
      <c r="C442" s="2">
        <v>37.249000000000002</v>
      </c>
      <c r="D442" s="2" t="s">
        <v>875</v>
      </c>
      <c r="E442" s="2">
        <v>37.249000000000002</v>
      </c>
      <c r="G442" s="3">
        <f>C442-E442</f>
        <v>0</v>
      </c>
      <c r="H442" s="2" t="str">
        <f>IF(B442=D442,"YES","NO")</f>
        <v>YES</v>
      </c>
    </row>
    <row r="443" spans="1:8">
      <c r="A443" s="1" t="s">
        <v>876</v>
      </c>
      <c r="B443" s="2" t="s">
        <v>877</v>
      </c>
      <c r="C443" s="2">
        <v>37.249000000000002</v>
      </c>
      <c r="D443" s="2" t="s">
        <v>877</v>
      </c>
      <c r="E443" s="2">
        <v>37.249000000000002</v>
      </c>
      <c r="G443" s="3">
        <f>C443-E443</f>
        <v>0</v>
      </c>
      <c r="H443" s="2" t="str">
        <f>IF(B443=D443,"YES","NO")</f>
        <v>YES</v>
      </c>
    </row>
    <row r="444" spans="1:8">
      <c r="A444" s="1" t="s">
        <v>878</v>
      </c>
      <c r="B444" s="2" t="s">
        <v>879</v>
      </c>
      <c r="C444" s="2">
        <v>37.247</v>
      </c>
      <c r="D444" s="2" t="s">
        <v>879</v>
      </c>
      <c r="E444" s="2">
        <v>37.247</v>
      </c>
      <c r="G444" s="3">
        <f>C444-E444</f>
        <v>0</v>
      </c>
      <c r="H444" s="2" t="str">
        <f>IF(B444=D444,"YES","NO")</f>
        <v>YES</v>
      </c>
    </row>
    <row r="445" spans="1:8">
      <c r="A445" s="1" t="s">
        <v>880</v>
      </c>
      <c r="B445" s="2" t="s">
        <v>881</v>
      </c>
      <c r="C445" s="2">
        <v>37.247999999999998</v>
      </c>
      <c r="D445" s="2" t="s">
        <v>881</v>
      </c>
      <c r="E445" s="2">
        <v>37.247999999999998</v>
      </c>
      <c r="G445" s="3">
        <f>C445-E445</f>
        <v>0</v>
      </c>
      <c r="H445" s="2" t="str">
        <f>IF(B445=D445,"YES","NO")</f>
        <v>YES</v>
      </c>
    </row>
    <row r="446" spans="1:8">
      <c r="A446" s="1" t="s">
        <v>882</v>
      </c>
      <c r="B446" s="2" t="s">
        <v>883</v>
      </c>
      <c r="C446" s="2">
        <v>37.249000000000002</v>
      </c>
      <c r="D446" s="2" t="s">
        <v>883</v>
      </c>
      <c r="E446" s="2">
        <v>37.249000000000002</v>
      </c>
      <c r="G446" s="3">
        <f>C446-E446</f>
        <v>0</v>
      </c>
      <c r="H446" s="2" t="str">
        <f>IF(B446=D446,"YES","NO")</f>
        <v>YES</v>
      </c>
    </row>
    <row r="447" spans="1:8">
      <c r="A447" s="1" t="s">
        <v>884</v>
      </c>
      <c r="B447" s="2" t="s">
        <v>885</v>
      </c>
      <c r="C447" s="2">
        <v>37.252000000000002</v>
      </c>
      <c r="D447" s="2" t="s">
        <v>885</v>
      </c>
      <c r="E447" s="2">
        <v>37.252000000000002</v>
      </c>
      <c r="G447" s="3">
        <f>C447-E447</f>
        <v>0</v>
      </c>
      <c r="H447" s="2" t="str">
        <f>IF(B447=D447,"YES","NO")</f>
        <v>YES</v>
      </c>
    </row>
    <row r="448" spans="1:8">
      <c r="A448" s="1" t="s">
        <v>886</v>
      </c>
      <c r="B448" s="2" t="s">
        <v>887</v>
      </c>
      <c r="C448" s="2">
        <v>37.247</v>
      </c>
      <c r="D448" s="2" t="s">
        <v>887</v>
      </c>
      <c r="E448" s="2">
        <v>37.247</v>
      </c>
      <c r="G448" s="3">
        <f>C448-E448</f>
        <v>0</v>
      </c>
      <c r="H448" s="2" t="str">
        <f>IF(B448=D448,"YES","NO")</f>
        <v>YES</v>
      </c>
    </row>
    <row r="449" spans="1:8">
      <c r="A449" s="1" t="s">
        <v>888</v>
      </c>
      <c r="B449" s="2" t="s">
        <v>889</v>
      </c>
      <c r="C449" s="2">
        <v>37.247999999999998</v>
      </c>
      <c r="D449" s="2" t="s">
        <v>889</v>
      </c>
      <c r="E449" s="2">
        <v>37.247999999999998</v>
      </c>
      <c r="G449" s="3">
        <f>C449-E449</f>
        <v>0</v>
      </c>
      <c r="H449" s="2" t="str">
        <f>IF(B449=D449,"YES","NO")</f>
        <v>YES</v>
      </c>
    </row>
    <row r="450" spans="1:8">
      <c r="A450" s="1" t="s">
        <v>890</v>
      </c>
      <c r="B450" s="2" t="s">
        <v>891</v>
      </c>
      <c r="C450" s="2">
        <v>37.25</v>
      </c>
      <c r="D450" s="2" t="s">
        <v>891</v>
      </c>
      <c r="E450" s="2">
        <v>37.25</v>
      </c>
      <c r="G450" s="3">
        <f>C450-E450</f>
        <v>0</v>
      </c>
      <c r="H450" s="2" t="str">
        <f>IF(B450=D450,"YES","NO")</f>
        <v>YES</v>
      </c>
    </row>
    <row r="451" spans="1:8">
      <c r="A451" s="1" t="s">
        <v>892</v>
      </c>
      <c r="B451" s="2" t="s">
        <v>893</v>
      </c>
      <c r="C451" s="2">
        <v>37.249000000000002</v>
      </c>
      <c r="D451" s="2" t="s">
        <v>893</v>
      </c>
      <c r="E451" s="2">
        <v>37.249000000000002</v>
      </c>
      <c r="G451" s="3">
        <f>C451-E451</f>
        <v>0</v>
      </c>
      <c r="H451" s="2" t="str">
        <f>IF(B451=D451,"YES","NO")</f>
        <v>YES</v>
      </c>
    </row>
    <row r="452" spans="1:8">
      <c r="A452" s="1" t="s">
        <v>894</v>
      </c>
      <c r="B452" s="2" t="s">
        <v>895</v>
      </c>
      <c r="C452" s="2">
        <v>37.246000000000002</v>
      </c>
      <c r="D452" s="2" t="s">
        <v>895</v>
      </c>
      <c r="E452" s="2">
        <v>37.246000000000002</v>
      </c>
      <c r="G452" s="3">
        <f>C452-E452</f>
        <v>0</v>
      </c>
      <c r="H452" s="2" t="str">
        <f>IF(B452=D452,"YES","NO")</f>
        <v>YES</v>
      </c>
    </row>
    <row r="453" spans="1:8">
      <c r="A453" s="1" t="s">
        <v>896</v>
      </c>
      <c r="B453" s="2" t="s">
        <v>897</v>
      </c>
      <c r="C453" s="2">
        <v>37.252000000000002</v>
      </c>
      <c r="D453" s="2" t="s">
        <v>897</v>
      </c>
      <c r="E453" s="2">
        <v>37.252000000000002</v>
      </c>
      <c r="G453" s="3">
        <f>C453-E453</f>
        <v>0</v>
      </c>
      <c r="H453" s="2" t="str">
        <f>IF(B453=D453,"YES","NO")</f>
        <v>YES</v>
      </c>
    </row>
    <row r="454" spans="1:8">
      <c r="A454" s="1" t="s">
        <v>898</v>
      </c>
      <c r="B454" s="2" t="s">
        <v>899</v>
      </c>
      <c r="C454" s="2">
        <v>37.249000000000002</v>
      </c>
      <c r="D454" s="2" t="s">
        <v>899</v>
      </c>
      <c r="E454" s="2">
        <v>37.249000000000002</v>
      </c>
      <c r="G454" s="3">
        <f>C454-E454</f>
        <v>0</v>
      </c>
      <c r="H454" s="2" t="str">
        <f>IF(B454=D454,"YES","NO")</f>
        <v>YES</v>
      </c>
    </row>
    <row r="455" spans="1:8">
      <c r="A455" s="1" t="s">
        <v>900</v>
      </c>
      <c r="B455" s="2" t="s">
        <v>901</v>
      </c>
      <c r="C455" s="2">
        <v>37.247999999999998</v>
      </c>
      <c r="D455" s="2" t="s">
        <v>901</v>
      </c>
      <c r="E455" s="2">
        <v>37.247999999999998</v>
      </c>
      <c r="G455" s="3">
        <f>C455-E455</f>
        <v>0</v>
      </c>
      <c r="H455" s="2" t="str">
        <f>IF(B455=D455,"YES","NO")</f>
        <v>YES</v>
      </c>
    </row>
    <row r="456" spans="1:8">
      <c r="A456" s="1" t="s">
        <v>902</v>
      </c>
      <c r="B456" s="2" t="s">
        <v>903</v>
      </c>
      <c r="C456" s="2">
        <v>37.249000000000002</v>
      </c>
      <c r="D456" s="2" t="s">
        <v>903</v>
      </c>
      <c r="E456" s="2">
        <v>37.249000000000002</v>
      </c>
      <c r="G456" s="3">
        <f>C456-E456</f>
        <v>0</v>
      </c>
      <c r="H456" s="2" t="str">
        <f>IF(B456=D456,"YES","NO")</f>
        <v>YES</v>
      </c>
    </row>
    <row r="457" spans="1:8">
      <c r="A457" s="1" t="s">
        <v>904</v>
      </c>
      <c r="B457" s="2" t="s">
        <v>905</v>
      </c>
      <c r="C457" s="2">
        <v>37.247999999999998</v>
      </c>
      <c r="D457" s="2" t="s">
        <v>905</v>
      </c>
      <c r="E457" s="2">
        <v>37.247999999999998</v>
      </c>
      <c r="G457" s="3">
        <f>C457-E457</f>
        <v>0</v>
      </c>
      <c r="H457" s="2" t="str">
        <f>IF(B457=D457,"YES","NO")</f>
        <v>YES</v>
      </c>
    </row>
    <row r="458" spans="1:8">
      <c r="A458" s="1" t="s">
        <v>906</v>
      </c>
      <c r="B458" s="2" t="s">
        <v>907</v>
      </c>
      <c r="C458" s="2">
        <v>37.250999999999998</v>
      </c>
      <c r="D458" s="2" t="s">
        <v>907</v>
      </c>
      <c r="E458" s="2">
        <v>37.250999999999998</v>
      </c>
      <c r="G458" s="3">
        <f>C458-E458</f>
        <v>0</v>
      </c>
      <c r="H458" s="2" t="str">
        <f>IF(B458=D458,"YES","NO")</f>
        <v>YES</v>
      </c>
    </row>
    <row r="459" spans="1:8">
      <c r="A459" s="1" t="s">
        <v>908</v>
      </c>
      <c r="B459" s="2" t="s">
        <v>909</v>
      </c>
      <c r="C459" s="2">
        <v>37.247</v>
      </c>
      <c r="D459" s="2" t="s">
        <v>909</v>
      </c>
      <c r="E459" s="2">
        <v>37.247</v>
      </c>
      <c r="G459" s="3">
        <f>C459-E459</f>
        <v>0</v>
      </c>
      <c r="H459" s="2" t="str">
        <f>IF(B459=D459,"YES","NO")</f>
        <v>YES</v>
      </c>
    </row>
    <row r="460" spans="1:8">
      <c r="A460" s="1" t="s">
        <v>910</v>
      </c>
      <c r="B460" s="2" t="s">
        <v>911</v>
      </c>
      <c r="C460" s="2">
        <v>37.250999999999998</v>
      </c>
      <c r="D460" s="2" t="s">
        <v>911</v>
      </c>
      <c r="E460" s="2">
        <v>37.250999999999998</v>
      </c>
      <c r="G460" s="3">
        <f>C460-E460</f>
        <v>0</v>
      </c>
      <c r="H460" s="2" t="str">
        <f>IF(B460=D460,"YES","NO")</f>
        <v>YES</v>
      </c>
    </row>
    <row r="461" spans="1:8">
      <c r="A461" s="1" t="s">
        <v>912</v>
      </c>
      <c r="B461" s="2" t="s">
        <v>913</v>
      </c>
      <c r="C461" s="2">
        <v>37.247999999999998</v>
      </c>
      <c r="D461" s="2" t="s">
        <v>913</v>
      </c>
      <c r="E461" s="2">
        <v>37.247999999999998</v>
      </c>
      <c r="G461" s="3">
        <f>C461-E461</f>
        <v>0</v>
      </c>
      <c r="H461" s="2" t="str">
        <f>IF(B461=D461,"YES","NO")</f>
        <v>YES</v>
      </c>
    </row>
    <row r="462" spans="1:8">
      <c r="A462" s="1" t="s">
        <v>914</v>
      </c>
      <c r="B462" s="2" t="s">
        <v>915</v>
      </c>
      <c r="C462" s="2">
        <v>37.247</v>
      </c>
      <c r="D462" s="2" t="s">
        <v>915</v>
      </c>
      <c r="E462" s="2">
        <v>37.247</v>
      </c>
      <c r="G462" s="3">
        <f>C462-E462</f>
        <v>0</v>
      </c>
      <c r="H462" s="2" t="str">
        <f>IF(B462=D462,"YES","NO")</f>
        <v>YES</v>
      </c>
    </row>
    <row r="463" spans="1:8">
      <c r="A463" s="1" t="s">
        <v>916</v>
      </c>
      <c r="B463" s="2" t="s">
        <v>917</v>
      </c>
      <c r="C463" s="2">
        <v>37.25</v>
      </c>
      <c r="D463" s="2" t="s">
        <v>917</v>
      </c>
      <c r="E463" s="2">
        <v>37.25</v>
      </c>
      <c r="G463" s="3">
        <f>C463-E463</f>
        <v>0</v>
      </c>
      <c r="H463" s="2" t="str">
        <f>IF(B463=D463,"YES","NO")</f>
        <v>YES</v>
      </c>
    </row>
    <row r="464" spans="1:8">
      <c r="A464" s="1" t="s">
        <v>918</v>
      </c>
      <c r="B464" s="2" t="s">
        <v>919</v>
      </c>
      <c r="C464" s="2">
        <v>37.250999999999998</v>
      </c>
      <c r="D464" s="2" t="s">
        <v>919</v>
      </c>
      <c r="E464" s="2">
        <v>37.250999999999998</v>
      </c>
      <c r="G464" s="3">
        <f>C464-E464</f>
        <v>0</v>
      </c>
      <c r="H464" s="2" t="str">
        <f>IF(B464=D464,"YES","NO")</f>
        <v>YES</v>
      </c>
    </row>
    <row r="465" spans="1:8">
      <c r="A465" s="1" t="s">
        <v>920</v>
      </c>
      <c r="B465" s="2" t="s">
        <v>921</v>
      </c>
      <c r="C465" s="2">
        <v>37.25</v>
      </c>
      <c r="D465" s="2" t="s">
        <v>921</v>
      </c>
      <c r="E465" s="2">
        <v>37.25</v>
      </c>
      <c r="G465" s="3">
        <f>C465-E465</f>
        <v>0</v>
      </c>
      <c r="H465" s="2" t="str">
        <f>IF(B465=D465,"YES","NO")</f>
        <v>YES</v>
      </c>
    </row>
    <row r="466" spans="1:8">
      <c r="A466" s="1" t="s">
        <v>922</v>
      </c>
      <c r="B466" s="2" t="s">
        <v>923</v>
      </c>
      <c r="C466" s="2">
        <v>37.25</v>
      </c>
      <c r="D466" s="2" t="s">
        <v>923</v>
      </c>
      <c r="E466" s="2">
        <v>37.25</v>
      </c>
      <c r="G466" s="3">
        <f>C466-E466</f>
        <v>0</v>
      </c>
      <c r="H466" s="2" t="str">
        <f>IF(B466=D466,"YES","NO")</f>
        <v>YES</v>
      </c>
    </row>
    <row r="467" spans="1:8">
      <c r="A467" s="1" t="s">
        <v>924</v>
      </c>
      <c r="B467" s="2" t="s">
        <v>925</v>
      </c>
      <c r="C467" s="2">
        <v>37.250999999999998</v>
      </c>
      <c r="D467" s="2" t="s">
        <v>925</v>
      </c>
      <c r="E467" s="2">
        <v>37.250999999999998</v>
      </c>
      <c r="G467" s="3">
        <f>C467-E467</f>
        <v>0</v>
      </c>
      <c r="H467" s="2" t="str">
        <f>IF(B467=D467,"YES","NO")</f>
        <v>YES</v>
      </c>
    </row>
    <row r="468" spans="1:8">
      <c r="A468" s="1" t="s">
        <v>926</v>
      </c>
      <c r="B468" s="2" t="s">
        <v>921</v>
      </c>
      <c r="C468" s="2">
        <v>37.25</v>
      </c>
      <c r="D468" s="2" t="s">
        <v>921</v>
      </c>
      <c r="E468" s="2">
        <v>37.25</v>
      </c>
      <c r="G468" s="3">
        <f>C468-E468</f>
        <v>0</v>
      </c>
      <c r="H468" s="2" t="str">
        <f>IF(B468=D468,"YES","NO")</f>
        <v>YES</v>
      </c>
    </row>
    <row r="469" spans="1:8">
      <c r="A469" s="1" t="s">
        <v>927</v>
      </c>
      <c r="B469" s="2" t="s">
        <v>928</v>
      </c>
      <c r="C469" s="2">
        <v>37.247</v>
      </c>
      <c r="D469" s="2" t="s">
        <v>928</v>
      </c>
      <c r="E469" s="2">
        <v>37.247</v>
      </c>
      <c r="G469" s="3">
        <f>C469-E469</f>
        <v>0</v>
      </c>
      <c r="H469" s="2" t="str">
        <f>IF(B469=D469,"YES","NO")</f>
        <v>YES</v>
      </c>
    </row>
    <row r="470" spans="1:8">
      <c r="A470" s="1" t="s">
        <v>929</v>
      </c>
      <c r="B470" s="2" t="s">
        <v>930</v>
      </c>
      <c r="C470" s="2">
        <v>37.247</v>
      </c>
      <c r="D470" s="2" t="s">
        <v>930</v>
      </c>
      <c r="E470" s="2">
        <v>37.247</v>
      </c>
      <c r="G470" s="3">
        <f>C470-E470</f>
        <v>0</v>
      </c>
      <c r="H470" s="2" t="str">
        <f>IF(B470=D470,"YES","NO")</f>
        <v>YES</v>
      </c>
    </row>
    <row r="471" spans="1:8">
      <c r="A471" s="1" t="s">
        <v>931</v>
      </c>
      <c r="B471" s="2" t="s">
        <v>932</v>
      </c>
      <c r="C471" s="2">
        <v>37.247999999999998</v>
      </c>
      <c r="D471" s="2" t="s">
        <v>932</v>
      </c>
      <c r="E471" s="2">
        <v>37.247999999999998</v>
      </c>
      <c r="G471" s="3">
        <f>C471-E471</f>
        <v>0</v>
      </c>
      <c r="H471" s="2" t="str">
        <f>IF(B471=D471,"YES","NO")</f>
        <v>YES</v>
      </c>
    </row>
    <row r="472" spans="1:8">
      <c r="A472" s="1" t="s">
        <v>933</v>
      </c>
      <c r="B472" s="2" t="s">
        <v>855</v>
      </c>
      <c r="C472" s="2">
        <v>37.247</v>
      </c>
      <c r="D472" s="2" t="s">
        <v>855</v>
      </c>
      <c r="E472" s="2">
        <v>37.247</v>
      </c>
      <c r="G472" s="3">
        <f>C472-E472</f>
        <v>0</v>
      </c>
      <c r="H472" s="2" t="str">
        <f>IF(B472=D472,"YES","NO")</f>
        <v>YES</v>
      </c>
    </row>
    <row r="473" spans="1:8">
      <c r="A473" s="1" t="s">
        <v>934</v>
      </c>
      <c r="B473" s="2" t="s">
        <v>917</v>
      </c>
      <c r="C473" s="2">
        <v>37.25</v>
      </c>
      <c r="D473" s="2" t="s">
        <v>917</v>
      </c>
      <c r="E473" s="2">
        <v>37.25</v>
      </c>
      <c r="G473" s="3">
        <f>C473-E473</f>
        <v>0</v>
      </c>
      <c r="H473" s="2" t="str">
        <f>IF(B473=D473,"YES","NO")</f>
        <v>YES</v>
      </c>
    </row>
    <row r="474" spans="1:8">
      <c r="A474" s="1" t="s">
        <v>935</v>
      </c>
      <c r="B474" s="2" t="s">
        <v>936</v>
      </c>
      <c r="C474" s="2">
        <v>37.246000000000002</v>
      </c>
      <c r="D474" s="2" t="s">
        <v>936</v>
      </c>
      <c r="E474" s="2">
        <v>37.246000000000002</v>
      </c>
      <c r="G474" s="3">
        <f>C474-E474</f>
        <v>0</v>
      </c>
      <c r="H474" s="2" t="str">
        <f>IF(B474=D474,"YES","NO")</f>
        <v>YES</v>
      </c>
    </row>
    <row r="475" spans="1:8">
      <c r="A475" s="1" t="s">
        <v>937</v>
      </c>
      <c r="B475" s="2" t="s">
        <v>938</v>
      </c>
      <c r="C475" s="2">
        <v>37.247</v>
      </c>
      <c r="D475" s="2" t="s">
        <v>938</v>
      </c>
      <c r="E475" s="2">
        <v>37.247</v>
      </c>
      <c r="G475" s="3">
        <f>C475-E475</f>
        <v>0</v>
      </c>
      <c r="H475" s="2" t="str">
        <f>IF(B475=D475,"YES","NO")</f>
        <v>YES</v>
      </c>
    </row>
    <row r="476" spans="1:8">
      <c r="A476" s="1" t="s">
        <v>939</v>
      </c>
      <c r="B476" s="2" t="s">
        <v>940</v>
      </c>
      <c r="C476" s="2">
        <v>37.247</v>
      </c>
      <c r="D476" s="2" t="s">
        <v>940</v>
      </c>
      <c r="E476" s="2">
        <v>37.247</v>
      </c>
      <c r="G476" s="3">
        <f>C476-E476</f>
        <v>0</v>
      </c>
      <c r="H476" s="2" t="str">
        <f>IF(B476=D476,"YES","NO")</f>
        <v>YES</v>
      </c>
    </row>
    <row r="477" spans="1:8">
      <c r="A477" s="1" t="s">
        <v>941</v>
      </c>
      <c r="B477" s="2" t="s">
        <v>857</v>
      </c>
      <c r="C477" s="2">
        <v>37.247</v>
      </c>
      <c r="D477" s="2" t="s">
        <v>857</v>
      </c>
      <c r="E477" s="2">
        <v>37.247</v>
      </c>
      <c r="G477" s="3">
        <f>C477-E477</f>
        <v>0</v>
      </c>
      <c r="H477" s="2" t="str">
        <f>IF(B477=D477,"YES","NO")</f>
        <v>YES</v>
      </c>
    </row>
    <row r="478" spans="1:8">
      <c r="A478" s="1" t="s">
        <v>942</v>
      </c>
      <c r="B478" s="2" t="s">
        <v>943</v>
      </c>
      <c r="C478" s="2">
        <v>37.249000000000002</v>
      </c>
      <c r="D478" s="2" t="s">
        <v>943</v>
      </c>
      <c r="E478" s="2">
        <v>37.249000000000002</v>
      </c>
      <c r="G478" s="3">
        <f>C478-E478</f>
        <v>0</v>
      </c>
      <c r="H478" s="2" t="str">
        <f>IF(B478=D478,"YES","NO")</f>
        <v>YES</v>
      </c>
    </row>
    <row r="479" spans="1:8">
      <c r="A479" s="1" t="s">
        <v>944</v>
      </c>
      <c r="B479" s="2" t="s">
        <v>945</v>
      </c>
      <c r="C479" s="2">
        <v>37.25</v>
      </c>
      <c r="D479" s="2" t="s">
        <v>945</v>
      </c>
      <c r="E479" s="2">
        <v>37.25</v>
      </c>
      <c r="G479" s="3">
        <f>C479-E479</f>
        <v>0</v>
      </c>
      <c r="H479" s="2" t="str">
        <f>IF(B479=D479,"YES","NO")</f>
        <v>YES</v>
      </c>
    </row>
    <row r="480" spans="1:8">
      <c r="A480" s="1" t="s">
        <v>946</v>
      </c>
      <c r="B480" s="2" t="s">
        <v>843</v>
      </c>
      <c r="C480" s="2">
        <v>37.247</v>
      </c>
      <c r="D480" s="2" t="s">
        <v>843</v>
      </c>
      <c r="E480" s="2">
        <v>37.247</v>
      </c>
      <c r="G480" s="3">
        <f>C480-E480</f>
        <v>0</v>
      </c>
      <c r="H480" s="2" t="str">
        <f>IF(B480=D480,"YES","NO")</f>
        <v>YES</v>
      </c>
    </row>
    <row r="481" spans="1:8">
      <c r="A481" s="1" t="s">
        <v>947</v>
      </c>
      <c r="B481" s="2" t="s">
        <v>948</v>
      </c>
      <c r="C481" s="2">
        <v>37.246000000000002</v>
      </c>
      <c r="D481" s="2" t="s">
        <v>948</v>
      </c>
      <c r="E481" s="2">
        <v>37.246000000000002</v>
      </c>
      <c r="G481" s="3">
        <f>C481-E481</f>
        <v>0</v>
      </c>
      <c r="H481" s="2" t="str">
        <f>IF(B481=D481,"YES","NO")</f>
        <v>YES</v>
      </c>
    </row>
    <row r="482" spans="1:8">
      <c r="A482" s="1" t="s">
        <v>949</v>
      </c>
      <c r="B482" s="2" t="s">
        <v>950</v>
      </c>
      <c r="C482" s="2">
        <v>37.247999999999998</v>
      </c>
      <c r="D482" s="2" t="s">
        <v>950</v>
      </c>
      <c r="E482" s="2">
        <v>37.247999999999998</v>
      </c>
      <c r="G482" s="3">
        <f>C482-E482</f>
        <v>0</v>
      </c>
      <c r="H482" s="2" t="str">
        <f>IF(B482=D482,"YES","NO")</f>
        <v>YES</v>
      </c>
    </row>
    <row r="483" spans="1:8">
      <c r="A483" s="1" t="s">
        <v>951</v>
      </c>
      <c r="B483" s="2" t="s">
        <v>952</v>
      </c>
      <c r="C483" s="2">
        <v>37.249000000000002</v>
      </c>
      <c r="D483" s="2" t="s">
        <v>952</v>
      </c>
      <c r="E483" s="2">
        <v>37.249000000000002</v>
      </c>
      <c r="G483" s="3">
        <f>C483-E483</f>
        <v>0</v>
      </c>
      <c r="H483" s="2" t="str">
        <f>IF(B483=D483,"YES","NO")</f>
        <v>YES</v>
      </c>
    </row>
    <row r="484" spans="1:8">
      <c r="A484" s="1" t="s">
        <v>953</v>
      </c>
      <c r="B484" s="2" t="s">
        <v>954</v>
      </c>
      <c r="C484" s="2">
        <v>37.247999999999998</v>
      </c>
      <c r="D484" s="2" t="s">
        <v>954</v>
      </c>
      <c r="E484" s="2">
        <v>37.247999999999998</v>
      </c>
      <c r="G484" s="3">
        <f>C484-E484</f>
        <v>0</v>
      </c>
      <c r="H484" s="2" t="str">
        <f>IF(B484=D484,"YES","NO")</f>
        <v>YES</v>
      </c>
    </row>
    <row r="485" spans="1:8">
      <c r="A485" s="1" t="s">
        <v>955</v>
      </c>
      <c r="B485" s="2" t="s">
        <v>956</v>
      </c>
      <c r="C485" s="2">
        <v>37.247</v>
      </c>
      <c r="D485" s="2" t="s">
        <v>956</v>
      </c>
      <c r="E485" s="2">
        <v>37.247</v>
      </c>
      <c r="G485" s="3">
        <f>C485-E485</f>
        <v>0</v>
      </c>
      <c r="H485" s="2" t="str">
        <f>IF(B485=D485,"YES","NO")</f>
        <v>YES</v>
      </c>
    </row>
    <row r="486" spans="1:8">
      <c r="A486" s="1" t="s">
        <v>957</v>
      </c>
      <c r="B486" s="2" t="s">
        <v>958</v>
      </c>
      <c r="C486" s="2">
        <v>37.25</v>
      </c>
      <c r="D486" s="2" t="s">
        <v>958</v>
      </c>
      <c r="E486" s="2">
        <v>37.25</v>
      </c>
      <c r="G486" s="3">
        <f>C486-E486</f>
        <v>0</v>
      </c>
      <c r="H486" s="2" t="str">
        <f>IF(B486=D486,"YES","NO")</f>
        <v>YES</v>
      </c>
    </row>
    <row r="487" spans="1:8">
      <c r="A487" s="1" t="s">
        <v>959</v>
      </c>
      <c r="B487" s="2" t="s">
        <v>960</v>
      </c>
      <c r="C487" s="2">
        <v>37.247</v>
      </c>
      <c r="D487" s="2" t="s">
        <v>960</v>
      </c>
      <c r="E487" s="2">
        <v>37.247</v>
      </c>
      <c r="G487" s="3">
        <f>C487-E487</f>
        <v>0</v>
      </c>
      <c r="H487" s="2" t="str">
        <f>IF(B487=D487,"YES","NO")</f>
        <v>YES</v>
      </c>
    </row>
    <row r="488" spans="1:8">
      <c r="A488" s="1" t="s">
        <v>961</v>
      </c>
      <c r="B488" s="2" t="s">
        <v>962</v>
      </c>
      <c r="C488" s="2">
        <v>37.246000000000002</v>
      </c>
      <c r="D488" s="2" t="s">
        <v>962</v>
      </c>
      <c r="E488" s="2">
        <v>37.246000000000002</v>
      </c>
      <c r="G488" s="3">
        <f>C488-E488</f>
        <v>0</v>
      </c>
      <c r="H488" s="2" t="str">
        <f>IF(B488=D488,"YES","NO")</f>
        <v>YES</v>
      </c>
    </row>
    <row r="489" spans="1:8">
      <c r="A489" s="1" t="s">
        <v>963</v>
      </c>
      <c r="B489" s="2" t="s">
        <v>964</v>
      </c>
      <c r="C489" s="2">
        <v>37.247999999999998</v>
      </c>
      <c r="D489" s="2" t="s">
        <v>964</v>
      </c>
      <c r="E489" s="2">
        <v>37.247999999999998</v>
      </c>
      <c r="G489" s="3">
        <f>C489-E489</f>
        <v>0</v>
      </c>
      <c r="H489" s="2" t="str">
        <f>IF(B489=D489,"YES","NO")</f>
        <v>YES</v>
      </c>
    </row>
    <row r="490" spans="1:8">
      <c r="A490" s="1" t="s">
        <v>965</v>
      </c>
      <c r="B490" s="2" t="s">
        <v>966</v>
      </c>
      <c r="C490" s="2">
        <v>37.247</v>
      </c>
      <c r="D490" s="2" t="s">
        <v>966</v>
      </c>
      <c r="E490" s="2">
        <v>37.247</v>
      </c>
      <c r="G490" s="3">
        <f>C490-E490</f>
        <v>0</v>
      </c>
      <c r="H490" s="2" t="str">
        <f>IF(B490=D490,"YES","NO")</f>
        <v>YES</v>
      </c>
    </row>
    <row r="491" spans="1:8">
      <c r="A491" s="1" t="s">
        <v>967</v>
      </c>
      <c r="B491" s="2" t="s">
        <v>968</v>
      </c>
      <c r="C491" s="2">
        <v>37.247999999999998</v>
      </c>
      <c r="D491" s="2" t="s">
        <v>968</v>
      </c>
      <c r="E491" s="2">
        <v>37.247999999999998</v>
      </c>
      <c r="G491" s="3">
        <f>C491-E491</f>
        <v>0</v>
      </c>
      <c r="H491" s="2" t="str">
        <f>IF(B491=D491,"YES","NO")</f>
        <v>YES</v>
      </c>
    </row>
    <row r="492" spans="1:8">
      <c r="A492" s="1" t="s">
        <v>969</v>
      </c>
      <c r="B492" s="2" t="s">
        <v>970</v>
      </c>
      <c r="C492" s="2">
        <v>37.246000000000002</v>
      </c>
      <c r="D492" s="2" t="s">
        <v>970</v>
      </c>
      <c r="E492" s="2">
        <v>37.246000000000002</v>
      </c>
      <c r="G492" s="3">
        <f>C492-E492</f>
        <v>0</v>
      </c>
      <c r="H492" s="2" t="str">
        <f>IF(B492=D492,"YES","NO")</f>
        <v>YES</v>
      </c>
    </row>
    <row r="493" spans="1:8">
      <c r="A493" s="1" t="s">
        <v>971</v>
      </c>
      <c r="B493" s="2" t="s">
        <v>919</v>
      </c>
      <c r="C493" s="2">
        <v>37.250999999999998</v>
      </c>
      <c r="D493" s="2" t="s">
        <v>919</v>
      </c>
      <c r="E493" s="2">
        <v>37.250999999999998</v>
      </c>
      <c r="G493" s="3">
        <f>C493-E493</f>
        <v>0</v>
      </c>
      <c r="H493" s="2" t="str">
        <f>IF(B493=D493,"YES","NO")</f>
        <v>YES</v>
      </c>
    </row>
    <row r="494" spans="1:8">
      <c r="A494" s="1" t="s">
        <v>972</v>
      </c>
      <c r="B494" s="2" t="s">
        <v>940</v>
      </c>
      <c r="C494" s="2">
        <v>37.247</v>
      </c>
      <c r="D494" s="2" t="s">
        <v>940</v>
      </c>
      <c r="E494" s="2">
        <v>37.247</v>
      </c>
      <c r="G494" s="3">
        <f>C494-E494</f>
        <v>0</v>
      </c>
      <c r="H494" s="2" t="str">
        <f>IF(B494=D494,"YES","NO")</f>
        <v>YES</v>
      </c>
    </row>
    <row r="495" spans="1:8">
      <c r="A495" s="1" t="s">
        <v>973</v>
      </c>
      <c r="B495" s="2" t="s">
        <v>974</v>
      </c>
      <c r="C495" s="2">
        <v>37.246000000000002</v>
      </c>
      <c r="D495" s="2" t="s">
        <v>974</v>
      </c>
      <c r="E495" s="2">
        <v>37.246000000000002</v>
      </c>
      <c r="G495" s="3">
        <f>C495-E495</f>
        <v>0</v>
      </c>
      <c r="H495" s="2" t="str">
        <f>IF(B495=D495,"YES","NO")</f>
        <v>YES</v>
      </c>
    </row>
    <row r="496" spans="1:8">
      <c r="A496" s="1" t="s">
        <v>975</v>
      </c>
      <c r="B496" s="2" t="s">
        <v>976</v>
      </c>
      <c r="C496" s="2">
        <v>37.249000000000002</v>
      </c>
      <c r="D496" s="2" t="s">
        <v>976</v>
      </c>
      <c r="E496" s="2">
        <v>37.249000000000002</v>
      </c>
      <c r="G496" s="3">
        <f>C496-E496</f>
        <v>0</v>
      </c>
      <c r="H496" s="2" t="str">
        <f>IF(B496=D496,"YES","NO")</f>
        <v>YES</v>
      </c>
    </row>
    <row r="497" spans="1:8">
      <c r="A497" s="1" t="s">
        <v>977</v>
      </c>
      <c r="B497" s="2" t="s">
        <v>978</v>
      </c>
      <c r="C497" s="2">
        <v>37.246000000000002</v>
      </c>
      <c r="D497" s="2" t="s">
        <v>978</v>
      </c>
      <c r="E497" s="2">
        <v>37.246000000000002</v>
      </c>
      <c r="G497" s="3">
        <f>C497-E497</f>
        <v>0</v>
      </c>
      <c r="H497" s="2" t="str">
        <f>IF(B497=D497,"YES","NO")</f>
        <v>YES</v>
      </c>
    </row>
    <row r="498" spans="1:8">
      <c r="A498" s="1" t="s">
        <v>979</v>
      </c>
      <c r="B498" s="2" t="s">
        <v>980</v>
      </c>
      <c r="C498" s="2">
        <v>37.247</v>
      </c>
      <c r="D498" s="2" t="s">
        <v>980</v>
      </c>
      <c r="E498" s="2">
        <v>37.247</v>
      </c>
      <c r="G498" s="3">
        <f>C498-E498</f>
        <v>0</v>
      </c>
      <c r="H498" s="2" t="str">
        <f>IF(B498=D498,"YES","NO")</f>
        <v>YES</v>
      </c>
    </row>
    <row r="499" spans="1:8">
      <c r="A499" s="1" t="s">
        <v>981</v>
      </c>
      <c r="B499" s="2" t="s">
        <v>982</v>
      </c>
      <c r="C499" s="2">
        <v>37.247</v>
      </c>
      <c r="D499" s="2" t="s">
        <v>982</v>
      </c>
      <c r="E499" s="2">
        <v>37.247</v>
      </c>
      <c r="G499" s="3">
        <f>C499-E499</f>
        <v>0</v>
      </c>
      <c r="H499" s="2" t="str">
        <f>IF(B499=D499,"YES","NO")</f>
        <v>YES</v>
      </c>
    </row>
    <row r="500" spans="1:8">
      <c r="A500" s="1" t="s">
        <v>983</v>
      </c>
      <c r="B500" s="2" t="s">
        <v>984</v>
      </c>
      <c r="C500" s="2">
        <v>37.25</v>
      </c>
      <c r="D500" s="2" t="s">
        <v>984</v>
      </c>
      <c r="E500" s="2">
        <v>37.25</v>
      </c>
      <c r="G500" s="3">
        <f>C500-E500</f>
        <v>0</v>
      </c>
      <c r="H500" s="2" t="str">
        <f>IF(B500=D500,"YES","NO")</f>
        <v>YES</v>
      </c>
    </row>
    <row r="501" spans="1:8">
      <c r="A501" s="1" t="s">
        <v>985</v>
      </c>
      <c r="B501" s="2" t="s">
        <v>899</v>
      </c>
      <c r="C501" s="2">
        <v>37.249000000000002</v>
      </c>
      <c r="D501" s="2" t="s">
        <v>899</v>
      </c>
      <c r="E501" s="2">
        <v>37.249000000000002</v>
      </c>
      <c r="G501" s="3">
        <f>C501-E501</f>
        <v>0</v>
      </c>
      <c r="H501" s="2" t="str">
        <f>IF(B501=D501,"YES","NO")</f>
        <v>YES</v>
      </c>
    </row>
    <row r="502" spans="1:8">
      <c r="A502" s="1" t="s">
        <v>986</v>
      </c>
      <c r="B502" s="2" t="s">
        <v>987</v>
      </c>
      <c r="C502" s="2">
        <v>37.247999999999998</v>
      </c>
      <c r="D502" s="2" t="s">
        <v>987</v>
      </c>
      <c r="E502" s="2">
        <v>37.247999999999998</v>
      </c>
      <c r="G502" s="3">
        <f>C502-E502</f>
        <v>0</v>
      </c>
      <c r="H502" s="2" t="str">
        <f>IF(B502=D502,"YES","NO")</f>
        <v>YES</v>
      </c>
    </row>
    <row r="503" spans="1:8">
      <c r="A503" s="1" t="s">
        <v>988</v>
      </c>
      <c r="B503" s="2" t="s">
        <v>989</v>
      </c>
      <c r="C503" s="2">
        <v>37.246000000000002</v>
      </c>
      <c r="D503" s="2" t="s">
        <v>989</v>
      </c>
      <c r="E503" s="2">
        <v>37.246000000000002</v>
      </c>
      <c r="G503" s="3">
        <f>C503-E503</f>
        <v>0</v>
      </c>
      <c r="H503" s="2" t="str">
        <f>IF(B503=D503,"YES","NO")</f>
        <v>YES</v>
      </c>
    </row>
    <row r="504" spans="1:8">
      <c r="A504" s="1" t="s">
        <v>990</v>
      </c>
      <c r="B504" s="2" t="s">
        <v>991</v>
      </c>
      <c r="C504" s="2">
        <v>37.247</v>
      </c>
      <c r="D504" s="2" t="s">
        <v>991</v>
      </c>
      <c r="E504" s="2">
        <v>37.247</v>
      </c>
      <c r="G504" s="3">
        <f>C504-E504</f>
        <v>0</v>
      </c>
      <c r="H504" s="2" t="str">
        <f>IF(B504=D504,"YES","NO")</f>
        <v>YES</v>
      </c>
    </row>
    <row r="505" spans="1:8">
      <c r="A505" s="1" t="s">
        <v>992</v>
      </c>
      <c r="B505" s="2" t="s">
        <v>993</v>
      </c>
      <c r="C505" s="2">
        <v>37.244</v>
      </c>
      <c r="D505" s="2" t="s">
        <v>993</v>
      </c>
      <c r="E505" s="2">
        <v>37.244</v>
      </c>
      <c r="G505" s="3">
        <f>C505-E505</f>
        <v>0</v>
      </c>
      <c r="H505" s="2" t="str">
        <f>IF(B505=D505,"YES","NO")</f>
        <v>YES</v>
      </c>
    </row>
    <row r="506" spans="1:8">
      <c r="A506" s="1" t="s">
        <v>994</v>
      </c>
      <c r="B506" s="2" t="s">
        <v>995</v>
      </c>
      <c r="C506" s="2">
        <v>37.246000000000002</v>
      </c>
      <c r="D506" s="2" t="s">
        <v>995</v>
      </c>
      <c r="E506" s="2">
        <v>37.246000000000002</v>
      </c>
      <c r="G506" s="3">
        <f>C506-E506</f>
        <v>0</v>
      </c>
      <c r="H506" s="2" t="str">
        <f>IF(B506=D506,"YES","NO")</f>
        <v>YES</v>
      </c>
    </row>
  </sheetData>
  <conditionalFormatting sqref="H1:H1048576">
    <cfRule type="containsText" dxfId="1" priority="1" operator="containsText" text="YES">
      <formula>NOT(ISERROR(SEARCH("YES",H1)))</formula>
    </cfRule>
    <cfRule type="containsText" dxfId="0" priority="2" operator="containsText" text="NO">
      <formula>NOT(ISERROR(SEARCH("NO",H1)))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 at 5SPS 100uA ADC_SPEED20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r-szumowicz</cp:lastModifiedBy>
  <dcterms:created xsi:type="dcterms:W3CDTF">2016-06-30T10:25:00Z</dcterms:created>
  <dcterms:modified xsi:type="dcterms:W3CDTF">2016-06-30T11:06:34Z</dcterms:modified>
</cp:coreProperties>
</file>