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748"/>
  </bookViews>
  <sheets>
    <sheet name="PHY registers" sheetId="1" r:id="rId1"/>
    <sheet name="PHY registers (2)" sheetId="2" r:id="rId2"/>
  </sheets>
  <calcPr calcId="145621"/>
</workbook>
</file>

<file path=xl/calcChain.xml><?xml version="1.0" encoding="utf-8"?>
<calcChain xmlns="http://schemas.openxmlformats.org/spreadsheetml/2006/main">
  <c r="G510" i="1" l="1"/>
  <c r="H510" i="1"/>
  <c r="I510" i="1"/>
  <c r="G509" i="1"/>
  <c r="H509" i="1"/>
  <c r="I509" i="1"/>
  <c r="G498" i="1"/>
  <c r="H498" i="1"/>
  <c r="I498" i="1"/>
  <c r="G497" i="1"/>
  <c r="H497" i="1"/>
  <c r="I497" i="1"/>
  <c r="G496" i="1"/>
  <c r="H496" i="1"/>
  <c r="I496" i="1"/>
  <c r="G495" i="1"/>
  <c r="H495" i="1"/>
  <c r="I495" i="1"/>
  <c r="G494" i="1"/>
  <c r="H494" i="1"/>
  <c r="I494" i="1"/>
  <c r="G493" i="1"/>
  <c r="H493" i="1"/>
  <c r="I493" i="1"/>
  <c r="G492" i="1"/>
  <c r="H492" i="1"/>
  <c r="I492" i="1"/>
  <c r="G491" i="1"/>
  <c r="H491" i="1"/>
  <c r="I491" i="1"/>
  <c r="G490" i="1"/>
  <c r="H490" i="1"/>
  <c r="I490" i="1"/>
  <c r="G489" i="1"/>
  <c r="H489" i="1"/>
  <c r="I489" i="1"/>
  <c r="G484" i="1"/>
  <c r="H484" i="1"/>
  <c r="I484" i="1"/>
  <c r="G483" i="1"/>
  <c r="H483" i="1"/>
  <c r="I483" i="1"/>
  <c r="G482" i="1"/>
  <c r="H482" i="1"/>
  <c r="I482" i="1"/>
  <c r="G481" i="1"/>
  <c r="H481" i="1"/>
  <c r="I481" i="1"/>
  <c r="G480" i="1"/>
  <c r="H480" i="1"/>
  <c r="I480" i="1"/>
  <c r="G479" i="1"/>
  <c r="H479" i="1"/>
  <c r="I479" i="1"/>
  <c r="G478" i="1"/>
  <c r="H478" i="1"/>
  <c r="I478" i="1"/>
  <c r="G477" i="1"/>
  <c r="H477" i="1"/>
  <c r="I477" i="1"/>
  <c r="G466" i="1"/>
  <c r="H466" i="1"/>
  <c r="I466" i="1"/>
  <c r="G465" i="1"/>
  <c r="H465" i="1"/>
  <c r="I465" i="1"/>
  <c r="G464" i="1"/>
  <c r="H464" i="1"/>
  <c r="I464" i="1"/>
  <c r="G463" i="1"/>
  <c r="H463" i="1"/>
  <c r="I463" i="1"/>
  <c r="G462" i="1"/>
  <c r="H462" i="1"/>
  <c r="I462" i="1"/>
  <c r="G461" i="1"/>
  <c r="H461" i="1"/>
  <c r="I461" i="1"/>
  <c r="G460" i="1"/>
  <c r="H460" i="1"/>
  <c r="I460" i="1"/>
  <c r="G459" i="1"/>
  <c r="H459" i="1"/>
  <c r="I459" i="1"/>
  <c r="G458" i="1"/>
  <c r="H458" i="1"/>
  <c r="I458" i="1"/>
  <c r="G457" i="1"/>
  <c r="H457" i="1"/>
  <c r="I457" i="1"/>
  <c r="G452" i="1"/>
  <c r="H452" i="1"/>
  <c r="I452" i="1"/>
  <c r="G451" i="1"/>
  <c r="H451" i="1"/>
  <c r="I451" i="1"/>
  <c r="G450" i="1"/>
  <c r="H450" i="1"/>
  <c r="I450" i="1"/>
  <c r="G449" i="1"/>
  <c r="H449" i="1"/>
  <c r="I449" i="1"/>
  <c r="G448" i="1"/>
  <c r="H448" i="1"/>
  <c r="I448" i="1"/>
  <c r="G447" i="1"/>
  <c r="H447" i="1"/>
  <c r="I447" i="1"/>
  <c r="G446" i="1"/>
  <c r="H446" i="1"/>
  <c r="I446" i="1"/>
  <c r="G445" i="1"/>
  <c r="H445" i="1"/>
  <c r="I445" i="1"/>
  <c r="G434" i="1"/>
  <c r="H434" i="1"/>
  <c r="I434" i="1"/>
  <c r="G433" i="1"/>
  <c r="H433" i="1"/>
  <c r="I433" i="1"/>
  <c r="G432" i="1"/>
  <c r="H432" i="1"/>
  <c r="I432" i="1"/>
  <c r="G431" i="1"/>
  <c r="H431" i="1"/>
  <c r="I431" i="1"/>
  <c r="G430" i="1"/>
  <c r="H430" i="1"/>
  <c r="I430" i="1"/>
  <c r="G429" i="1"/>
  <c r="H429" i="1"/>
  <c r="I429" i="1"/>
  <c r="G428" i="1"/>
  <c r="H428" i="1"/>
  <c r="I428" i="1"/>
  <c r="G427" i="1"/>
  <c r="H427" i="1"/>
  <c r="I427" i="1"/>
  <c r="G426" i="1"/>
  <c r="H426" i="1"/>
  <c r="I426" i="1"/>
  <c r="G425" i="1"/>
  <c r="H425" i="1"/>
  <c r="I425" i="1"/>
  <c r="G420" i="1"/>
  <c r="H420" i="1"/>
  <c r="I420" i="1"/>
  <c r="G419" i="1"/>
  <c r="H419" i="1"/>
  <c r="I419" i="1"/>
  <c r="G418" i="1"/>
  <c r="H418" i="1"/>
  <c r="I418" i="1"/>
  <c r="G417" i="1"/>
  <c r="H417" i="1"/>
  <c r="I417" i="1"/>
  <c r="G416" i="1"/>
  <c r="H416" i="1"/>
  <c r="I416" i="1"/>
  <c r="G415" i="1"/>
  <c r="H415" i="1"/>
  <c r="I415" i="1"/>
  <c r="G414" i="1"/>
  <c r="H414" i="1"/>
  <c r="I414" i="1"/>
  <c r="G413" i="1"/>
  <c r="H413" i="1"/>
  <c r="I413" i="1"/>
  <c r="G402" i="1"/>
  <c r="H402" i="1"/>
  <c r="I402" i="1"/>
  <c r="G401" i="1"/>
  <c r="H401" i="1"/>
  <c r="I401" i="1"/>
  <c r="G400" i="1"/>
  <c r="H400" i="1"/>
  <c r="I400" i="1"/>
  <c r="G399" i="1"/>
  <c r="H399" i="1"/>
  <c r="I399" i="1"/>
  <c r="G398" i="1"/>
  <c r="H398" i="1"/>
  <c r="I398" i="1"/>
  <c r="G397" i="1"/>
  <c r="H397" i="1"/>
  <c r="I397" i="1"/>
  <c r="G396" i="1"/>
  <c r="H396" i="1"/>
  <c r="I396" i="1"/>
  <c r="G395" i="1"/>
  <c r="H395" i="1"/>
  <c r="I395" i="1"/>
  <c r="G394" i="1"/>
  <c r="H394" i="1"/>
  <c r="I394" i="1"/>
  <c r="G393" i="1"/>
  <c r="H393" i="1"/>
  <c r="I393" i="1"/>
  <c r="G388" i="1"/>
  <c r="H388" i="1"/>
  <c r="I388" i="1"/>
  <c r="G387" i="1"/>
  <c r="H387" i="1"/>
  <c r="I387" i="1"/>
  <c r="G386" i="1"/>
  <c r="H386" i="1"/>
  <c r="I386" i="1"/>
  <c r="G385" i="1"/>
  <c r="H385" i="1"/>
  <c r="I385" i="1"/>
  <c r="G384" i="1"/>
  <c r="H384" i="1"/>
  <c r="I384" i="1"/>
  <c r="G383" i="1"/>
  <c r="H383" i="1"/>
  <c r="I383" i="1"/>
  <c r="G382" i="1"/>
  <c r="H382" i="1"/>
  <c r="I382" i="1"/>
  <c r="G381" i="1"/>
  <c r="H381" i="1"/>
  <c r="I381" i="1"/>
  <c r="G370" i="1"/>
  <c r="H370" i="1"/>
  <c r="I370" i="1"/>
  <c r="G369" i="1"/>
  <c r="H369" i="1"/>
  <c r="I369" i="1"/>
  <c r="G368" i="1"/>
  <c r="H368" i="1"/>
  <c r="I368" i="1"/>
  <c r="G367" i="1"/>
  <c r="H367" i="1"/>
  <c r="I367" i="1"/>
  <c r="G366" i="1"/>
  <c r="H366" i="1"/>
  <c r="I366" i="1"/>
  <c r="G365" i="1"/>
  <c r="H365" i="1"/>
  <c r="I365" i="1"/>
  <c r="G364" i="1"/>
  <c r="H364" i="1"/>
  <c r="I364" i="1"/>
  <c r="G363" i="1"/>
  <c r="H363" i="1"/>
  <c r="I363" i="1"/>
  <c r="G362" i="1"/>
  <c r="H362" i="1"/>
  <c r="I362" i="1"/>
  <c r="G361" i="1"/>
  <c r="H361" i="1"/>
  <c r="I361" i="1"/>
  <c r="G356" i="1"/>
  <c r="H356" i="1"/>
  <c r="I356" i="1"/>
  <c r="G355" i="1"/>
  <c r="H355" i="1"/>
  <c r="I355" i="1"/>
  <c r="G354" i="1"/>
  <c r="H354" i="1"/>
  <c r="I354" i="1"/>
  <c r="G353" i="1"/>
  <c r="H353" i="1"/>
  <c r="I353" i="1"/>
  <c r="G352" i="1"/>
  <c r="H352" i="1"/>
  <c r="I352" i="1"/>
  <c r="G351" i="1"/>
  <c r="H351" i="1"/>
  <c r="I351" i="1"/>
  <c r="G350" i="1"/>
  <c r="H350" i="1"/>
  <c r="I350" i="1"/>
  <c r="G349" i="1"/>
  <c r="H349" i="1"/>
  <c r="I349" i="1"/>
  <c r="G338" i="1"/>
  <c r="H338" i="1"/>
  <c r="I338" i="1"/>
  <c r="G337" i="1"/>
  <c r="H337" i="1"/>
  <c r="I337" i="1"/>
  <c r="G336" i="1"/>
  <c r="H336" i="1"/>
  <c r="I336" i="1"/>
  <c r="G335" i="1"/>
  <c r="H335" i="1"/>
  <c r="I335" i="1"/>
  <c r="G334" i="1"/>
  <c r="H334" i="1"/>
  <c r="I334" i="1"/>
  <c r="G333" i="1"/>
  <c r="H333" i="1"/>
  <c r="I333" i="1"/>
  <c r="G332" i="1"/>
  <c r="H332" i="1"/>
  <c r="I332" i="1"/>
  <c r="G331" i="1"/>
  <c r="H331" i="1"/>
  <c r="I331" i="1"/>
  <c r="G330" i="1"/>
  <c r="H330" i="1"/>
  <c r="I330" i="1"/>
  <c r="G329" i="1"/>
  <c r="H329" i="1"/>
  <c r="I329" i="1"/>
  <c r="G324" i="1"/>
  <c r="H324" i="1"/>
  <c r="I324" i="1"/>
  <c r="G323" i="1"/>
  <c r="H323" i="1"/>
  <c r="I323" i="1"/>
  <c r="G322" i="1"/>
  <c r="H322" i="1"/>
  <c r="I322" i="1"/>
  <c r="G321" i="1"/>
  <c r="H321" i="1"/>
  <c r="I321" i="1"/>
  <c r="G320" i="1"/>
  <c r="H320" i="1"/>
  <c r="I320" i="1"/>
  <c r="G319" i="1"/>
  <c r="H319" i="1"/>
  <c r="I319" i="1"/>
  <c r="G318" i="1"/>
  <c r="H318" i="1"/>
  <c r="I318" i="1"/>
  <c r="G317" i="1"/>
  <c r="H317" i="1"/>
  <c r="I317" i="1"/>
  <c r="G306" i="1"/>
  <c r="H306" i="1"/>
  <c r="I306" i="1"/>
  <c r="G305" i="1"/>
  <c r="H305" i="1"/>
  <c r="I305" i="1"/>
  <c r="G304" i="1"/>
  <c r="H304" i="1"/>
  <c r="I304" i="1"/>
  <c r="G303" i="1"/>
  <c r="H303" i="1"/>
  <c r="I303" i="1"/>
  <c r="G302" i="1"/>
  <c r="H302" i="1"/>
  <c r="I302" i="1"/>
  <c r="G301" i="1"/>
  <c r="H301" i="1"/>
  <c r="I301" i="1"/>
  <c r="G300" i="1"/>
  <c r="H300" i="1"/>
  <c r="I300" i="1"/>
  <c r="G299" i="1"/>
  <c r="H299" i="1"/>
  <c r="I299" i="1"/>
  <c r="G298" i="1"/>
  <c r="H298" i="1"/>
  <c r="I298" i="1"/>
  <c r="G297" i="1"/>
  <c r="H297" i="1"/>
  <c r="I297" i="1"/>
  <c r="G292" i="1"/>
  <c r="H292" i="1"/>
  <c r="I292" i="1"/>
  <c r="G291" i="1"/>
  <c r="H291" i="1"/>
  <c r="I291" i="1"/>
  <c r="G290" i="1"/>
  <c r="H290" i="1"/>
  <c r="I290" i="1"/>
  <c r="G289" i="1"/>
  <c r="H289" i="1"/>
  <c r="I289" i="1"/>
  <c r="G288" i="1"/>
  <c r="H288" i="1"/>
  <c r="I288" i="1"/>
  <c r="G287" i="1"/>
  <c r="H287" i="1"/>
  <c r="I287" i="1"/>
  <c r="G286" i="1"/>
  <c r="H286" i="1"/>
  <c r="I286" i="1"/>
  <c r="G285" i="1"/>
  <c r="H285" i="1"/>
  <c r="I285" i="1"/>
  <c r="G274" i="1"/>
  <c r="H274" i="1"/>
  <c r="I274" i="1"/>
  <c r="G273" i="1"/>
  <c r="H273" i="1"/>
  <c r="I273" i="1"/>
  <c r="G272" i="1"/>
  <c r="H272" i="1"/>
  <c r="I272" i="1"/>
  <c r="G271" i="1"/>
  <c r="H271" i="1"/>
  <c r="I271" i="1"/>
  <c r="G270" i="1"/>
  <c r="H270" i="1"/>
  <c r="I270" i="1"/>
  <c r="G269" i="1"/>
  <c r="H269" i="1"/>
  <c r="I269" i="1"/>
  <c r="G260" i="1"/>
  <c r="H260" i="1"/>
  <c r="I260" i="1"/>
  <c r="G259" i="1"/>
  <c r="H259" i="1"/>
  <c r="I259" i="1"/>
  <c r="G258" i="1"/>
  <c r="H258" i="1"/>
  <c r="I258" i="1"/>
  <c r="G257" i="1"/>
  <c r="H257" i="1"/>
  <c r="I257" i="1"/>
  <c r="G256" i="1"/>
  <c r="H256" i="1"/>
  <c r="I256" i="1"/>
  <c r="G255" i="1"/>
  <c r="H255" i="1"/>
  <c r="I255" i="1"/>
  <c r="G254" i="1"/>
  <c r="H254" i="1"/>
  <c r="I254" i="1"/>
  <c r="G253" i="1"/>
  <c r="H253" i="1"/>
  <c r="I253" i="1"/>
  <c r="G238" i="1"/>
  <c r="H238" i="1"/>
  <c r="I238" i="1"/>
  <c r="G237" i="1"/>
  <c r="H237" i="1"/>
  <c r="I237" i="1"/>
  <c r="G53" i="1"/>
  <c r="H53" i="1"/>
  <c r="I53" i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G61" i="1"/>
  <c r="H61" i="1"/>
  <c r="I61" i="1"/>
  <c r="G62" i="1"/>
  <c r="H62" i="1"/>
  <c r="I62" i="1"/>
  <c r="G63" i="1"/>
  <c r="H63" i="1"/>
  <c r="I63" i="1"/>
  <c r="G64" i="1"/>
  <c r="H64" i="1"/>
  <c r="I64" i="1"/>
  <c r="G65" i="1"/>
  <c r="H65" i="1"/>
  <c r="I65" i="1"/>
  <c r="G66" i="1"/>
  <c r="H66" i="1"/>
  <c r="I66" i="1"/>
  <c r="G67" i="1"/>
  <c r="H67" i="1"/>
  <c r="I67" i="1"/>
  <c r="G68" i="1"/>
  <c r="H68" i="1"/>
  <c r="I68" i="1"/>
  <c r="G69" i="1"/>
  <c r="H69" i="1"/>
  <c r="I69" i="1"/>
  <c r="G70" i="1"/>
  <c r="H70" i="1"/>
  <c r="I70" i="1"/>
  <c r="G71" i="1"/>
  <c r="H71" i="1"/>
  <c r="I71" i="1"/>
  <c r="G72" i="1"/>
  <c r="H72" i="1"/>
  <c r="I72" i="1"/>
  <c r="G73" i="1"/>
  <c r="H73" i="1"/>
  <c r="I73" i="1"/>
  <c r="G74" i="1"/>
  <c r="H74" i="1"/>
  <c r="I74" i="1"/>
  <c r="G75" i="1"/>
  <c r="H75" i="1"/>
  <c r="I75" i="1"/>
  <c r="G76" i="1"/>
  <c r="H76" i="1"/>
  <c r="I76" i="1"/>
  <c r="G77" i="1"/>
  <c r="H77" i="1"/>
  <c r="I77" i="1"/>
  <c r="G78" i="1"/>
  <c r="H78" i="1"/>
  <c r="I78" i="1"/>
  <c r="G79" i="1"/>
  <c r="H79" i="1"/>
  <c r="I79" i="1"/>
  <c r="G80" i="1"/>
  <c r="H80" i="1"/>
  <c r="I80" i="1"/>
  <c r="G81" i="1"/>
  <c r="H81" i="1"/>
  <c r="I81" i="1"/>
  <c r="G82" i="1"/>
  <c r="H82" i="1"/>
  <c r="I82" i="1"/>
  <c r="G83" i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G88" i="1"/>
  <c r="H88" i="1"/>
  <c r="I88" i="1"/>
  <c r="G89" i="1"/>
  <c r="H89" i="1"/>
  <c r="I89" i="1"/>
  <c r="G90" i="1"/>
  <c r="H90" i="1"/>
  <c r="I9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G97" i="1"/>
  <c r="H97" i="1"/>
  <c r="I97" i="1"/>
  <c r="G98" i="1"/>
  <c r="H98" i="1"/>
  <c r="I98" i="1"/>
  <c r="G99" i="1"/>
  <c r="H99" i="1"/>
  <c r="I99" i="1"/>
  <c r="G100" i="1"/>
  <c r="H100" i="1"/>
  <c r="I100" i="1"/>
  <c r="G101" i="1"/>
  <c r="H101" i="1"/>
  <c r="I101" i="1"/>
  <c r="G102" i="1"/>
  <c r="H102" i="1"/>
  <c r="I102" i="1"/>
  <c r="G103" i="1"/>
  <c r="H103" i="1"/>
  <c r="I103" i="1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G116" i="1"/>
  <c r="H116" i="1"/>
  <c r="I116" i="1"/>
  <c r="G117" i="1"/>
  <c r="H117" i="1"/>
  <c r="I117" i="1"/>
  <c r="G118" i="1"/>
  <c r="H118" i="1"/>
  <c r="I118" i="1"/>
  <c r="G119" i="1"/>
  <c r="H119" i="1"/>
  <c r="I119" i="1"/>
  <c r="G120" i="1"/>
  <c r="H120" i="1"/>
  <c r="I120" i="1"/>
  <c r="G121" i="1"/>
  <c r="H121" i="1"/>
  <c r="I121" i="1"/>
  <c r="G122" i="1"/>
  <c r="H122" i="1"/>
  <c r="I122" i="1"/>
  <c r="G123" i="1"/>
  <c r="H123" i="1"/>
  <c r="I123" i="1"/>
  <c r="G124" i="1"/>
  <c r="H124" i="1"/>
  <c r="I124" i="1"/>
  <c r="G125" i="1"/>
  <c r="H125" i="1"/>
  <c r="I125" i="1"/>
  <c r="G126" i="1"/>
  <c r="H126" i="1"/>
  <c r="I126" i="1"/>
  <c r="G127" i="1"/>
  <c r="H127" i="1"/>
  <c r="I127" i="1"/>
  <c r="G128" i="1"/>
  <c r="H128" i="1"/>
  <c r="I128" i="1"/>
  <c r="G129" i="1"/>
  <c r="H129" i="1"/>
  <c r="I129" i="1"/>
  <c r="G130" i="1"/>
  <c r="H130" i="1"/>
  <c r="I130" i="1"/>
  <c r="G131" i="1"/>
  <c r="H131" i="1"/>
  <c r="I131" i="1"/>
  <c r="G132" i="1"/>
  <c r="H132" i="1"/>
  <c r="I132" i="1"/>
  <c r="G133" i="1"/>
  <c r="H133" i="1"/>
  <c r="I133" i="1"/>
  <c r="G134" i="1"/>
  <c r="H134" i="1"/>
  <c r="I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G156" i="1"/>
  <c r="H156" i="1"/>
  <c r="I156" i="1"/>
  <c r="G157" i="1"/>
  <c r="H157" i="1"/>
  <c r="I157" i="1"/>
  <c r="G158" i="1"/>
  <c r="H158" i="1"/>
  <c r="I158" i="1"/>
  <c r="G159" i="1"/>
  <c r="H159" i="1"/>
  <c r="I159" i="1"/>
  <c r="G160" i="1"/>
  <c r="H160" i="1"/>
  <c r="I160" i="1"/>
  <c r="G161" i="1"/>
  <c r="H161" i="1"/>
  <c r="I161" i="1"/>
  <c r="G162" i="1"/>
  <c r="H162" i="1"/>
  <c r="I162" i="1"/>
  <c r="G163" i="1"/>
  <c r="H163" i="1"/>
  <c r="I163" i="1"/>
  <c r="G164" i="1"/>
  <c r="H164" i="1"/>
  <c r="I164" i="1"/>
  <c r="G165" i="1"/>
  <c r="H165" i="1"/>
  <c r="I165" i="1"/>
  <c r="G166" i="1"/>
  <c r="H166" i="1"/>
  <c r="I166" i="1"/>
  <c r="G167" i="1"/>
  <c r="H167" i="1"/>
  <c r="I167" i="1"/>
  <c r="G168" i="1"/>
  <c r="H168" i="1"/>
  <c r="I168" i="1"/>
  <c r="G169" i="1"/>
  <c r="H169" i="1"/>
  <c r="I169" i="1"/>
  <c r="G170" i="1"/>
  <c r="H170" i="1"/>
  <c r="I170" i="1"/>
  <c r="G171" i="1"/>
  <c r="H171" i="1"/>
  <c r="I171" i="1"/>
  <c r="G172" i="1"/>
  <c r="H172" i="1"/>
  <c r="I172" i="1"/>
  <c r="G173" i="1"/>
  <c r="H173" i="1"/>
  <c r="I173" i="1"/>
  <c r="G174" i="1"/>
  <c r="H174" i="1"/>
  <c r="I174" i="1"/>
  <c r="G175" i="1"/>
  <c r="H175" i="1"/>
  <c r="I175" i="1"/>
  <c r="G176" i="1"/>
  <c r="H176" i="1"/>
  <c r="I176" i="1"/>
  <c r="G177" i="1"/>
  <c r="H177" i="1"/>
  <c r="I177" i="1"/>
  <c r="G178" i="1"/>
  <c r="H178" i="1"/>
  <c r="I178" i="1"/>
  <c r="G179" i="1"/>
  <c r="H179" i="1"/>
  <c r="I179" i="1"/>
  <c r="G180" i="1"/>
  <c r="H180" i="1"/>
  <c r="I180" i="1"/>
  <c r="G181" i="1"/>
  <c r="H181" i="1"/>
  <c r="I181" i="1"/>
  <c r="G182" i="1"/>
  <c r="H182" i="1"/>
  <c r="I182" i="1"/>
  <c r="G183" i="1"/>
  <c r="H183" i="1"/>
  <c r="I183" i="1"/>
  <c r="G184" i="1"/>
  <c r="H184" i="1"/>
  <c r="I184" i="1"/>
  <c r="G185" i="1"/>
  <c r="H185" i="1"/>
  <c r="I185" i="1"/>
  <c r="G186" i="1"/>
  <c r="H186" i="1"/>
  <c r="I186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G195" i="1"/>
  <c r="H195" i="1"/>
  <c r="I195" i="1"/>
  <c r="G196" i="1"/>
  <c r="H196" i="1"/>
  <c r="I196" i="1"/>
  <c r="G197" i="1"/>
  <c r="H197" i="1"/>
  <c r="I197" i="1"/>
  <c r="G198" i="1"/>
  <c r="H198" i="1"/>
  <c r="I198" i="1"/>
  <c r="G199" i="1"/>
  <c r="H199" i="1"/>
  <c r="I199" i="1"/>
  <c r="G200" i="1"/>
  <c r="H200" i="1"/>
  <c r="I200" i="1"/>
  <c r="G201" i="1"/>
  <c r="H201" i="1"/>
  <c r="I201" i="1"/>
  <c r="G202" i="1"/>
  <c r="H202" i="1"/>
  <c r="I202" i="1"/>
  <c r="G203" i="1"/>
  <c r="H203" i="1"/>
  <c r="I203" i="1"/>
  <c r="G204" i="1"/>
  <c r="H204" i="1"/>
  <c r="I204" i="1"/>
  <c r="G205" i="1"/>
  <c r="H205" i="1"/>
  <c r="I205" i="1"/>
  <c r="G206" i="1"/>
  <c r="H206" i="1"/>
  <c r="I206" i="1"/>
  <c r="G207" i="1"/>
  <c r="H207" i="1"/>
  <c r="I207" i="1"/>
  <c r="G208" i="1"/>
  <c r="H208" i="1"/>
  <c r="I208" i="1"/>
  <c r="G209" i="1"/>
  <c r="H209" i="1"/>
  <c r="I209" i="1"/>
  <c r="G210" i="1"/>
  <c r="H210" i="1"/>
  <c r="I210" i="1"/>
  <c r="G211" i="1"/>
  <c r="H211" i="1"/>
  <c r="I211" i="1"/>
  <c r="G212" i="1"/>
  <c r="H212" i="1"/>
  <c r="I212" i="1"/>
  <c r="G213" i="1"/>
  <c r="H213" i="1"/>
  <c r="I213" i="1"/>
  <c r="G214" i="1"/>
  <c r="H214" i="1"/>
  <c r="I214" i="1"/>
  <c r="G215" i="1"/>
  <c r="H215" i="1"/>
  <c r="I215" i="1"/>
  <c r="G216" i="1"/>
  <c r="H216" i="1"/>
  <c r="I216" i="1"/>
  <c r="G217" i="1"/>
  <c r="H217" i="1"/>
  <c r="I217" i="1"/>
  <c r="G218" i="1"/>
  <c r="H218" i="1"/>
  <c r="I218" i="1"/>
  <c r="G219" i="1"/>
  <c r="H219" i="1"/>
  <c r="I219" i="1"/>
  <c r="G220" i="1"/>
  <c r="H220" i="1"/>
  <c r="I220" i="1"/>
  <c r="G221" i="1"/>
  <c r="H221" i="1"/>
  <c r="I221" i="1"/>
  <c r="G222" i="1"/>
  <c r="H222" i="1"/>
  <c r="I222" i="1"/>
  <c r="G223" i="1"/>
  <c r="H223" i="1"/>
  <c r="I223" i="1"/>
  <c r="G224" i="1"/>
  <c r="H224" i="1"/>
  <c r="I224" i="1"/>
  <c r="G225" i="1"/>
  <c r="H225" i="1"/>
  <c r="I225" i="1"/>
  <c r="G226" i="1"/>
  <c r="H226" i="1"/>
  <c r="I226" i="1"/>
  <c r="G227" i="1"/>
  <c r="H227" i="1"/>
  <c r="I227" i="1"/>
  <c r="G228" i="1"/>
  <c r="H228" i="1"/>
  <c r="I228" i="1"/>
  <c r="G37" i="1"/>
  <c r="H37" i="1"/>
  <c r="I37" i="1"/>
  <c r="G38" i="1"/>
  <c r="H38" i="1"/>
  <c r="I38" i="1"/>
  <c r="G39" i="1"/>
  <c r="H39" i="1"/>
  <c r="I39" i="1"/>
  <c r="G40" i="1"/>
  <c r="H40" i="1"/>
  <c r="I40" i="1"/>
  <c r="G41" i="1"/>
  <c r="H41" i="1"/>
  <c r="I41" i="1"/>
  <c r="G42" i="1"/>
  <c r="H42" i="1"/>
  <c r="I42" i="1"/>
  <c r="G43" i="1"/>
  <c r="H43" i="1"/>
  <c r="I43" i="1"/>
  <c r="G44" i="1"/>
  <c r="H44" i="1"/>
  <c r="I44" i="1"/>
  <c r="G45" i="1"/>
  <c r="H45" i="1"/>
  <c r="I45" i="1"/>
  <c r="G46" i="1"/>
  <c r="H46" i="1"/>
  <c r="I46" i="1"/>
  <c r="G47" i="1"/>
  <c r="H47" i="1"/>
  <c r="I47" i="1"/>
  <c r="G48" i="1"/>
  <c r="H48" i="1"/>
  <c r="I48" i="1"/>
  <c r="G49" i="1"/>
  <c r="H49" i="1"/>
  <c r="I49" i="1"/>
  <c r="G50" i="1"/>
  <c r="H50" i="1"/>
  <c r="I50" i="1"/>
  <c r="G51" i="1"/>
  <c r="H51" i="1"/>
  <c r="I51" i="1"/>
  <c r="G52" i="1"/>
  <c r="H52" i="1"/>
  <c r="I52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4" i="1"/>
  <c r="H4" i="1"/>
  <c r="I4" i="1"/>
  <c r="G5" i="1"/>
  <c r="H5" i="1"/>
  <c r="I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I3" i="1"/>
  <c r="H3" i="1"/>
  <c r="G3" i="1"/>
  <c r="I11" i="1" l="1"/>
  <c r="H11" i="1"/>
  <c r="G11" i="1"/>
  <c r="G232" i="1"/>
  <c r="H232" i="1"/>
  <c r="I232" i="1"/>
  <c r="G233" i="1"/>
  <c r="H233" i="1"/>
  <c r="I233" i="1"/>
  <c r="G234" i="1"/>
  <c r="H234" i="1"/>
  <c r="I234" i="1"/>
  <c r="G235" i="1"/>
  <c r="H235" i="1"/>
  <c r="I235" i="1"/>
  <c r="G236" i="1"/>
  <c r="H236" i="1"/>
  <c r="I236" i="1"/>
  <c r="G239" i="1"/>
  <c r="H239" i="1"/>
  <c r="I239" i="1"/>
  <c r="G240" i="1"/>
  <c r="H240" i="1"/>
  <c r="I240" i="1"/>
  <c r="G241" i="1"/>
  <c r="H241" i="1"/>
  <c r="I241" i="1"/>
  <c r="G242" i="1"/>
  <c r="H242" i="1"/>
  <c r="I242" i="1"/>
  <c r="G243" i="1"/>
  <c r="H243" i="1"/>
  <c r="I243" i="1"/>
  <c r="G244" i="1"/>
  <c r="H244" i="1"/>
  <c r="I244" i="1"/>
  <c r="G245" i="1"/>
  <c r="H245" i="1"/>
  <c r="I245" i="1"/>
  <c r="G246" i="1"/>
  <c r="H246" i="1"/>
  <c r="I246" i="1"/>
  <c r="G247" i="1"/>
  <c r="H247" i="1"/>
  <c r="I247" i="1"/>
  <c r="G248" i="1"/>
  <c r="H248" i="1"/>
  <c r="I248" i="1"/>
  <c r="G249" i="1"/>
  <c r="H249" i="1"/>
  <c r="I249" i="1"/>
  <c r="G250" i="1"/>
  <c r="H250" i="1"/>
  <c r="I250" i="1"/>
  <c r="G251" i="1"/>
  <c r="H251" i="1"/>
  <c r="I251" i="1"/>
  <c r="G252" i="1"/>
  <c r="H252" i="1"/>
  <c r="I252" i="1"/>
  <c r="G261" i="1"/>
  <c r="H261" i="1"/>
  <c r="I261" i="1"/>
  <c r="G262" i="1"/>
  <c r="H262" i="1"/>
  <c r="I262" i="1"/>
  <c r="G263" i="1"/>
  <c r="H263" i="1"/>
  <c r="I263" i="1"/>
  <c r="G264" i="1"/>
  <c r="H264" i="1"/>
  <c r="I264" i="1"/>
  <c r="G265" i="1"/>
  <c r="H265" i="1"/>
  <c r="I265" i="1"/>
  <c r="G266" i="1"/>
  <c r="H266" i="1"/>
  <c r="I266" i="1"/>
  <c r="G267" i="1"/>
  <c r="H267" i="1"/>
  <c r="I267" i="1"/>
  <c r="G268" i="1"/>
  <c r="H268" i="1"/>
  <c r="I268" i="1"/>
  <c r="G275" i="1"/>
  <c r="H275" i="1"/>
  <c r="I275" i="1"/>
  <c r="G276" i="1"/>
  <c r="H276" i="1"/>
  <c r="I276" i="1"/>
  <c r="G277" i="1"/>
  <c r="H277" i="1"/>
  <c r="I277" i="1"/>
  <c r="G278" i="1"/>
  <c r="H278" i="1"/>
  <c r="I278" i="1"/>
  <c r="G279" i="1"/>
  <c r="H279" i="1"/>
  <c r="I279" i="1"/>
  <c r="G280" i="1"/>
  <c r="H280" i="1"/>
  <c r="I280" i="1"/>
  <c r="G281" i="1"/>
  <c r="H281" i="1"/>
  <c r="I281" i="1"/>
  <c r="G282" i="1"/>
  <c r="H282" i="1"/>
  <c r="I282" i="1"/>
  <c r="G283" i="1"/>
  <c r="H283" i="1"/>
  <c r="I283" i="1"/>
  <c r="G284" i="1"/>
  <c r="H284" i="1"/>
  <c r="I284" i="1"/>
  <c r="G293" i="1"/>
  <c r="H293" i="1"/>
  <c r="I293" i="1"/>
  <c r="G294" i="1"/>
  <c r="H294" i="1"/>
  <c r="I294" i="1"/>
  <c r="G295" i="1"/>
  <c r="H295" i="1"/>
  <c r="I295" i="1"/>
  <c r="G296" i="1"/>
  <c r="H296" i="1"/>
  <c r="I296" i="1"/>
  <c r="G307" i="1"/>
  <c r="H307" i="1"/>
  <c r="I307" i="1"/>
  <c r="G308" i="1"/>
  <c r="H308" i="1"/>
  <c r="I308" i="1"/>
  <c r="G309" i="1"/>
  <c r="H309" i="1"/>
  <c r="I309" i="1"/>
  <c r="G310" i="1"/>
  <c r="H310" i="1"/>
  <c r="I310" i="1"/>
  <c r="G311" i="1"/>
  <c r="H311" i="1"/>
  <c r="I311" i="1"/>
  <c r="G312" i="1"/>
  <c r="H312" i="1"/>
  <c r="I312" i="1"/>
  <c r="G313" i="1"/>
  <c r="H313" i="1"/>
  <c r="I313" i="1"/>
  <c r="G314" i="1"/>
  <c r="H314" i="1"/>
  <c r="I314" i="1"/>
  <c r="G315" i="1"/>
  <c r="H315" i="1"/>
  <c r="I315" i="1"/>
  <c r="G316" i="1"/>
  <c r="H316" i="1"/>
  <c r="I316" i="1"/>
  <c r="G325" i="1"/>
  <c r="H325" i="1"/>
  <c r="I325" i="1"/>
  <c r="G326" i="1"/>
  <c r="H326" i="1"/>
  <c r="I326" i="1"/>
  <c r="G327" i="1"/>
  <c r="H327" i="1"/>
  <c r="I327" i="1"/>
  <c r="G328" i="1"/>
  <c r="H328" i="1"/>
  <c r="I328" i="1"/>
  <c r="G339" i="1"/>
  <c r="H339" i="1"/>
  <c r="I339" i="1"/>
  <c r="G340" i="1"/>
  <c r="H340" i="1"/>
  <c r="I340" i="1"/>
  <c r="G341" i="1"/>
  <c r="H341" i="1"/>
  <c r="I341" i="1"/>
  <c r="G342" i="1"/>
  <c r="H342" i="1"/>
  <c r="I342" i="1"/>
  <c r="G343" i="1"/>
  <c r="H343" i="1"/>
  <c r="I343" i="1"/>
  <c r="G344" i="1"/>
  <c r="H344" i="1"/>
  <c r="I344" i="1"/>
  <c r="G345" i="1"/>
  <c r="H345" i="1"/>
  <c r="I345" i="1"/>
  <c r="G346" i="1"/>
  <c r="H346" i="1"/>
  <c r="I346" i="1"/>
  <c r="G347" i="1"/>
  <c r="H347" i="1"/>
  <c r="I347" i="1"/>
  <c r="G348" i="1"/>
  <c r="H348" i="1"/>
  <c r="I348" i="1"/>
  <c r="G357" i="1"/>
  <c r="H357" i="1"/>
  <c r="I357" i="1"/>
  <c r="G358" i="1"/>
  <c r="H358" i="1"/>
  <c r="I358" i="1"/>
  <c r="G359" i="1"/>
  <c r="H359" i="1"/>
  <c r="I359" i="1"/>
  <c r="G360" i="1"/>
  <c r="H360" i="1"/>
  <c r="I360" i="1"/>
  <c r="G371" i="1"/>
  <c r="H371" i="1"/>
  <c r="I371" i="1"/>
  <c r="G372" i="1"/>
  <c r="H372" i="1"/>
  <c r="I372" i="1"/>
  <c r="G373" i="1"/>
  <c r="H373" i="1"/>
  <c r="I373" i="1"/>
  <c r="G374" i="1"/>
  <c r="H374" i="1"/>
  <c r="I374" i="1"/>
  <c r="G375" i="1"/>
  <c r="H375" i="1"/>
  <c r="I375" i="1"/>
  <c r="G376" i="1"/>
  <c r="H376" i="1"/>
  <c r="I376" i="1"/>
  <c r="G377" i="1"/>
  <c r="H377" i="1"/>
  <c r="I377" i="1"/>
  <c r="G378" i="1"/>
  <c r="H378" i="1"/>
  <c r="I378" i="1"/>
  <c r="G379" i="1"/>
  <c r="H379" i="1"/>
  <c r="I379" i="1"/>
  <c r="G380" i="1"/>
  <c r="H380" i="1"/>
  <c r="I380" i="1"/>
  <c r="G389" i="1"/>
  <c r="H389" i="1"/>
  <c r="I389" i="1"/>
  <c r="G390" i="1"/>
  <c r="H390" i="1"/>
  <c r="I390" i="1"/>
  <c r="G391" i="1"/>
  <c r="H391" i="1"/>
  <c r="I391" i="1"/>
  <c r="G392" i="1"/>
  <c r="H392" i="1"/>
  <c r="I392" i="1"/>
  <c r="G403" i="1"/>
  <c r="H403" i="1"/>
  <c r="I403" i="1"/>
  <c r="G404" i="1"/>
  <c r="H404" i="1"/>
  <c r="I404" i="1"/>
  <c r="G405" i="1"/>
  <c r="H405" i="1"/>
  <c r="I405" i="1"/>
  <c r="G406" i="1"/>
  <c r="H406" i="1"/>
  <c r="I406" i="1"/>
  <c r="G407" i="1"/>
  <c r="H407" i="1"/>
  <c r="I407" i="1"/>
  <c r="G408" i="1"/>
  <c r="H408" i="1"/>
  <c r="I408" i="1"/>
  <c r="G409" i="1"/>
  <c r="H409" i="1"/>
  <c r="I409" i="1"/>
  <c r="G410" i="1"/>
  <c r="H410" i="1"/>
  <c r="I410" i="1"/>
  <c r="G411" i="1"/>
  <c r="H411" i="1"/>
  <c r="I411" i="1"/>
  <c r="G412" i="1"/>
  <c r="H412" i="1"/>
  <c r="I412" i="1"/>
  <c r="G421" i="1"/>
  <c r="H421" i="1"/>
  <c r="I421" i="1"/>
  <c r="G422" i="1"/>
  <c r="H422" i="1"/>
  <c r="I422" i="1"/>
  <c r="G423" i="1"/>
  <c r="H423" i="1"/>
  <c r="I423" i="1"/>
  <c r="G424" i="1"/>
  <c r="H424" i="1"/>
  <c r="I424" i="1"/>
  <c r="G435" i="1"/>
  <c r="H435" i="1"/>
  <c r="I435" i="1"/>
  <c r="G436" i="1"/>
  <c r="H436" i="1"/>
  <c r="I436" i="1"/>
  <c r="G437" i="1"/>
  <c r="H437" i="1"/>
  <c r="I437" i="1"/>
  <c r="G438" i="1"/>
  <c r="H438" i="1"/>
  <c r="I438" i="1"/>
  <c r="G439" i="1"/>
  <c r="H439" i="1"/>
  <c r="I439" i="1"/>
  <c r="G440" i="1"/>
  <c r="H440" i="1"/>
  <c r="I440" i="1"/>
  <c r="G441" i="1"/>
  <c r="H441" i="1"/>
  <c r="I441" i="1"/>
  <c r="G442" i="1"/>
  <c r="H442" i="1"/>
  <c r="I442" i="1"/>
  <c r="G443" i="1"/>
  <c r="H443" i="1"/>
  <c r="I443" i="1"/>
  <c r="G444" i="1"/>
  <c r="H444" i="1"/>
  <c r="I444" i="1"/>
  <c r="G453" i="1"/>
  <c r="H453" i="1"/>
  <c r="I453" i="1"/>
  <c r="G454" i="1"/>
  <c r="H454" i="1"/>
  <c r="I454" i="1"/>
  <c r="G455" i="1"/>
  <c r="H455" i="1"/>
  <c r="I455" i="1"/>
  <c r="G456" i="1"/>
  <c r="H456" i="1"/>
  <c r="I456" i="1"/>
  <c r="G467" i="1"/>
  <c r="H467" i="1"/>
  <c r="I467" i="1"/>
  <c r="G468" i="1"/>
  <c r="H468" i="1"/>
  <c r="I468" i="1"/>
  <c r="G469" i="1"/>
  <c r="H469" i="1"/>
  <c r="I469" i="1"/>
  <c r="G470" i="1"/>
  <c r="H470" i="1"/>
  <c r="I470" i="1"/>
  <c r="G471" i="1"/>
  <c r="H471" i="1"/>
  <c r="I471" i="1"/>
  <c r="G472" i="1"/>
  <c r="H472" i="1"/>
  <c r="I472" i="1"/>
  <c r="G473" i="1"/>
  <c r="H473" i="1"/>
  <c r="I473" i="1"/>
  <c r="G474" i="1"/>
  <c r="H474" i="1"/>
  <c r="I474" i="1"/>
  <c r="G475" i="1"/>
  <c r="H475" i="1"/>
  <c r="I475" i="1"/>
  <c r="G476" i="1"/>
  <c r="H476" i="1"/>
  <c r="I476" i="1"/>
  <c r="G485" i="1"/>
  <c r="H485" i="1"/>
  <c r="I485" i="1"/>
  <c r="G486" i="1"/>
  <c r="H486" i="1"/>
  <c r="I486" i="1"/>
  <c r="G487" i="1"/>
  <c r="H487" i="1"/>
  <c r="I487" i="1"/>
  <c r="G488" i="1"/>
  <c r="H488" i="1"/>
  <c r="I488" i="1"/>
  <c r="G499" i="1"/>
  <c r="H499" i="1"/>
  <c r="I499" i="1"/>
  <c r="G500" i="1"/>
  <c r="H500" i="1"/>
  <c r="I500" i="1"/>
  <c r="G501" i="1"/>
  <c r="H501" i="1"/>
  <c r="I501" i="1"/>
  <c r="G502" i="1"/>
  <c r="H502" i="1"/>
  <c r="I502" i="1"/>
  <c r="G503" i="1"/>
  <c r="H503" i="1"/>
  <c r="I503" i="1"/>
  <c r="G504" i="1"/>
  <c r="H504" i="1"/>
  <c r="I504" i="1"/>
  <c r="G505" i="1"/>
  <c r="H505" i="1"/>
  <c r="I505" i="1"/>
  <c r="G506" i="1"/>
  <c r="H506" i="1"/>
  <c r="I506" i="1"/>
  <c r="G507" i="1"/>
  <c r="H507" i="1"/>
  <c r="I507" i="1"/>
  <c r="G508" i="1"/>
  <c r="H508" i="1"/>
  <c r="I508" i="1"/>
  <c r="G229" i="1"/>
  <c r="H229" i="1"/>
  <c r="I229" i="1"/>
  <c r="G230" i="1"/>
  <c r="H230" i="1"/>
  <c r="I230" i="1"/>
  <c r="G231" i="1"/>
  <c r="H231" i="1"/>
  <c r="I231" i="1"/>
  <c r="H509" i="2"/>
  <c r="G509" i="2"/>
  <c r="F509" i="2"/>
  <c r="H508" i="2"/>
  <c r="G508" i="2"/>
  <c r="F508" i="2"/>
  <c r="H507" i="2"/>
  <c r="G507" i="2"/>
  <c r="F507" i="2"/>
  <c r="H506" i="2"/>
  <c r="G506" i="2"/>
  <c r="F506" i="2"/>
  <c r="H505" i="2"/>
  <c r="G505" i="2"/>
  <c r="F505" i="2"/>
  <c r="H504" i="2"/>
  <c r="G504" i="2"/>
  <c r="F504" i="2"/>
  <c r="H503" i="2"/>
  <c r="G503" i="2"/>
  <c r="F503" i="2"/>
  <c r="H502" i="2"/>
  <c r="G502" i="2"/>
  <c r="F502" i="2"/>
  <c r="H501" i="2"/>
  <c r="G501" i="2"/>
  <c r="F501" i="2"/>
  <c r="H500" i="2"/>
  <c r="G500" i="2"/>
  <c r="F500" i="2"/>
  <c r="H499" i="2"/>
  <c r="G499" i="2"/>
  <c r="F499" i="2"/>
  <c r="H498" i="2"/>
  <c r="G498" i="2"/>
  <c r="F498" i="2"/>
  <c r="H497" i="2"/>
  <c r="G497" i="2"/>
  <c r="F497" i="2"/>
  <c r="H496" i="2"/>
  <c r="G496" i="2"/>
  <c r="F496" i="2"/>
  <c r="H495" i="2"/>
  <c r="G495" i="2"/>
  <c r="F495" i="2"/>
  <c r="H494" i="2"/>
  <c r="G494" i="2"/>
  <c r="F494" i="2"/>
  <c r="H493" i="2"/>
  <c r="G493" i="2"/>
  <c r="F493" i="2"/>
  <c r="H492" i="2"/>
  <c r="G492" i="2"/>
  <c r="F492" i="2"/>
  <c r="H491" i="2"/>
  <c r="G491" i="2"/>
  <c r="F491" i="2"/>
  <c r="H490" i="2"/>
  <c r="G490" i="2"/>
  <c r="F490" i="2"/>
  <c r="H489" i="2"/>
  <c r="G489" i="2"/>
  <c r="F489" i="2"/>
  <c r="H488" i="2"/>
  <c r="G488" i="2"/>
  <c r="F488" i="2"/>
  <c r="H487" i="2"/>
  <c r="G487" i="2"/>
  <c r="F487" i="2"/>
  <c r="H486" i="2"/>
  <c r="G486" i="2"/>
  <c r="F486" i="2"/>
  <c r="H485" i="2"/>
  <c r="G485" i="2"/>
  <c r="F485" i="2"/>
  <c r="H484" i="2"/>
  <c r="G484" i="2"/>
  <c r="F484" i="2"/>
  <c r="H483" i="2"/>
  <c r="G483" i="2"/>
  <c r="F483" i="2"/>
  <c r="H482" i="2"/>
  <c r="G482" i="2"/>
  <c r="F482" i="2"/>
  <c r="H481" i="2"/>
  <c r="G481" i="2"/>
  <c r="F481" i="2"/>
  <c r="H480" i="2"/>
  <c r="G480" i="2"/>
  <c r="F480" i="2"/>
  <c r="H479" i="2"/>
  <c r="G479" i="2"/>
  <c r="F479" i="2"/>
  <c r="H478" i="2"/>
  <c r="G478" i="2"/>
  <c r="F478" i="2"/>
  <c r="H477" i="2"/>
  <c r="G477" i="2"/>
  <c r="F477" i="2"/>
  <c r="H476" i="2"/>
  <c r="G476" i="2"/>
  <c r="F476" i="2"/>
  <c r="H475" i="2"/>
  <c r="G475" i="2"/>
  <c r="F475" i="2"/>
  <c r="H474" i="2"/>
  <c r="G474" i="2"/>
  <c r="F474" i="2"/>
  <c r="H473" i="2"/>
  <c r="G473" i="2"/>
  <c r="F473" i="2"/>
  <c r="H472" i="2"/>
  <c r="G472" i="2"/>
  <c r="F472" i="2"/>
  <c r="H471" i="2"/>
  <c r="G471" i="2"/>
  <c r="F471" i="2"/>
  <c r="H470" i="2"/>
  <c r="G470" i="2"/>
  <c r="F470" i="2"/>
  <c r="H469" i="2"/>
  <c r="G469" i="2"/>
  <c r="F469" i="2"/>
  <c r="H468" i="2"/>
  <c r="G468" i="2"/>
  <c r="F468" i="2"/>
  <c r="H467" i="2"/>
  <c r="G467" i="2"/>
  <c r="F467" i="2"/>
  <c r="H466" i="2"/>
  <c r="G466" i="2"/>
  <c r="F466" i="2"/>
  <c r="H465" i="2"/>
  <c r="G465" i="2"/>
  <c r="F465" i="2"/>
  <c r="H464" i="2"/>
  <c r="G464" i="2"/>
  <c r="F464" i="2"/>
  <c r="H463" i="2"/>
  <c r="G463" i="2"/>
  <c r="F463" i="2"/>
  <c r="H462" i="2"/>
  <c r="G462" i="2"/>
  <c r="F462" i="2"/>
  <c r="H461" i="2"/>
  <c r="G461" i="2"/>
  <c r="F461" i="2"/>
  <c r="H460" i="2"/>
  <c r="G460" i="2"/>
  <c r="F460" i="2"/>
  <c r="H459" i="2"/>
  <c r="G459" i="2"/>
  <c r="F459" i="2"/>
  <c r="H458" i="2"/>
  <c r="G458" i="2"/>
  <c r="F458" i="2"/>
  <c r="H457" i="2"/>
  <c r="G457" i="2"/>
  <c r="F457" i="2"/>
  <c r="H456" i="2"/>
  <c r="G456" i="2"/>
  <c r="F456" i="2"/>
  <c r="H455" i="2"/>
  <c r="G455" i="2"/>
  <c r="F455" i="2"/>
  <c r="H454" i="2"/>
  <c r="G454" i="2"/>
  <c r="F454" i="2"/>
  <c r="H453" i="2"/>
  <c r="G453" i="2"/>
  <c r="F453" i="2"/>
  <c r="H452" i="2"/>
  <c r="G452" i="2"/>
  <c r="F452" i="2"/>
  <c r="H451" i="2"/>
  <c r="G451" i="2"/>
  <c r="F451" i="2"/>
  <c r="H450" i="2"/>
  <c r="G450" i="2"/>
  <c r="F450" i="2"/>
  <c r="H449" i="2"/>
  <c r="G449" i="2"/>
  <c r="F449" i="2"/>
  <c r="H448" i="2"/>
  <c r="G448" i="2"/>
  <c r="F448" i="2"/>
  <c r="H447" i="2"/>
  <c r="G447" i="2"/>
  <c r="F447" i="2"/>
  <c r="H446" i="2"/>
  <c r="G446" i="2"/>
  <c r="F446" i="2"/>
  <c r="H445" i="2"/>
  <c r="G445" i="2"/>
  <c r="F445" i="2"/>
  <c r="H444" i="2"/>
  <c r="G444" i="2"/>
  <c r="F444" i="2"/>
  <c r="H443" i="2"/>
  <c r="G443" i="2"/>
  <c r="F443" i="2"/>
  <c r="H442" i="2"/>
  <c r="G442" i="2"/>
  <c r="F442" i="2"/>
  <c r="H441" i="2"/>
  <c r="G441" i="2"/>
  <c r="F441" i="2"/>
  <c r="H440" i="2"/>
  <c r="G440" i="2"/>
  <c r="F440" i="2"/>
  <c r="H439" i="2"/>
  <c r="G439" i="2"/>
  <c r="F439" i="2"/>
  <c r="H438" i="2"/>
  <c r="G438" i="2"/>
  <c r="F438" i="2"/>
  <c r="H437" i="2"/>
  <c r="G437" i="2"/>
  <c r="F437" i="2"/>
  <c r="H436" i="2"/>
  <c r="G436" i="2"/>
  <c r="F436" i="2"/>
  <c r="H435" i="2"/>
  <c r="G435" i="2"/>
  <c r="F435" i="2"/>
  <c r="H434" i="2"/>
  <c r="G434" i="2"/>
  <c r="F434" i="2"/>
  <c r="H433" i="2"/>
  <c r="G433" i="2"/>
  <c r="F433" i="2"/>
  <c r="H432" i="2"/>
  <c r="G432" i="2"/>
  <c r="F432" i="2"/>
  <c r="H431" i="2"/>
  <c r="G431" i="2"/>
  <c r="F431" i="2"/>
  <c r="H430" i="2"/>
  <c r="G430" i="2"/>
  <c r="F430" i="2"/>
  <c r="H429" i="2"/>
  <c r="G429" i="2"/>
  <c r="F429" i="2"/>
  <c r="H428" i="2"/>
  <c r="G428" i="2"/>
  <c r="F428" i="2"/>
  <c r="H427" i="2"/>
  <c r="G427" i="2"/>
  <c r="F427" i="2"/>
  <c r="H426" i="2"/>
  <c r="G426" i="2"/>
  <c r="F426" i="2"/>
  <c r="H425" i="2"/>
  <c r="G425" i="2"/>
  <c r="F425" i="2"/>
  <c r="H424" i="2"/>
  <c r="G424" i="2"/>
  <c r="F424" i="2"/>
  <c r="H423" i="2"/>
  <c r="G423" i="2"/>
  <c r="F423" i="2"/>
  <c r="H422" i="2"/>
  <c r="G422" i="2"/>
  <c r="F422" i="2"/>
  <c r="H421" i="2"/>
  <c r="G421" i="2"/>
  <c r="F421" i="2"/>
  <c r="H420" i="2"/>
  <c r="G420" i="2"/>
  <c r="F420" i="2"/>
  <c r="H419" i="2"/>
  <c r="G419" i="2"/>
  <c r="F419" i="2"/>
  <c r="H418" i="2"/>
  <c r="G418" i="2"/>
  <c r="F418" i="2"/>
  <c r="H417" i="2"/>
  <c r="G417" i="2"/>
  <c r="F417" i="2"/>
  <c r="H416" i="2"/>
  <c r="G416" i="2"/>
  <c r="F416" i="2"/>
  <c r="H415" i="2"/>
  <c r="G415" i="2"/>
  <c r="F415" i="2"/>
  <c r="H414" i="2"/>
  <c r="G414" i="2"/>
  <c r="F414" i="2"/>
  <c r="H413" i="2"/>
  <c r="G413" i="2"/>
  <c r="F413" i="2"/>
  <c r="H412" i="2"/>
  <c r="G412" i="2"/>
  <c r="F412" i="2"/>
  <c r="H411" i="2"/>
  <c r="G411" i="2"/>
  <c r="F411" i="2"/>
  <c r="H410" i="2"/>
  <c r="G410" i="2"/>
  <c r="F410" i="2"/>
  <c r="H409" i="2"/>
  <c r="G409" i="2"/>
  <c r="F409" i="2"/>
  <c r="H408" i="2"/>
  <c r="G408" i="2"/>
  <c r="F408" i="2"/>
  <c r="H407" i="2"/>
  <c r="G407" i="2"/>
  <c r="F407" i="2"/>
  <c r="H406" i="2"/>
  <c r="G406" i="2"/>
  <c r="F406" i="2"/>
  <c r="H405" i="2"/>
  <c r="G405" i="2"/>
  <c r="F405" i="2"/>
  <c r="H404" i="2"/>
  <c r="G404" i="2"/>
  <c r="F404" i="2"/>
  <c r="H403" i="2"/>
  <c r="G403" i="2"/>
  <c r="F403" i="2"/>
  <c r="H402" i="2"/>
  <c r="G402" i="2"/>
  <c r="F402" i="2"/>
  <c r="H401" i="2"/>
  <c r="G401" i="2"/>
  <c r="F401" i="2"/>
  <c r="H400" i="2"/>
  <c r="G400" i="2"/>
  <c r="F400" i="2"/>
  <c r="H399" i="2"/>
  <c r="G399" i="2"/>
  <c r="F399" i="2"/>
  <c r="H398" i="2"/>
  <c r="G398" i="2"/>
  <c r="F398" i="2"/>
  <c r="H397" i="2"/>
  <c r="G397" i="2"/>
  <c r="F397" i="2"/>
  <c r="H396" i="2"/>
  <c r="G396" i="2"/>
  <c r="F396" i="2"/>
  <c r="H395" i="2"/>
  <c r="G395" i="2"/>
  <c r="F395" i="2"/>
  <c r="H394" i="2"/>
  <c r="G394" i="2"/>
  <c r="F394" i="2"/>
  <c r="H393" i="2"/>
  <c r="G393" i="2"/>
  <c r="F393" i="2"/>
  <c r="H392" i="2"/>
  <c r="G392" i="2"/>
  <c r="F392" i="2"/>
  <c r="H391" i="2"/>
  <c r="G391" i="2"/>
  <c r="F391" i="2"/>
  <c r="H390" i="2"/>
  <c r="G390" i="2"/>
  <c r="F390" i="2"/>
  <c r="H389" i="2"/>
  <c r="G389" i="2"/>
  <c r="F389" i="2"/>
  <c r="H388" i="2"/>
  <c r="G388" i="2"/>
  <c r="F388" i="2"/>
  <c r="H387" i="2"/>
  <c r="G387" i="2"/>
  <c r="F387" i="2"/>
  <c r="H386" i="2"/>
  <c r="G386" i="2"/>
  <c r="F386" i="2"/>
  <c r="H385" i="2"/>
  <c r="G385" i="2"/>
  <c r="F385" i="2"/>
  <c r="H384" i="2"/>
  <c r="G384" i="2"/>
  <c r="F384" i="2"/>
  <c r="H383" i="2"/>
  <c r="G383" i="2"/>
  <c r="F383" i="2"/>
  <c r="H382" i="2"/>
  <c r="G382" i="2"/>
  <c r="F382" i="2"/>
  <c r="H381" i="2"/>
  <c r="G381" i="2"/>
  <c r="F381" i="2"/>
  <c r="H380" i="2"/>
  <c r="G380" i="2"/>
  <c r="F380" i="2"/>
  <c r="H379" i="2"/>
  <c r="G379" i="2"/>
  <c r="F379" i="2"/>
  <c r="H378" i="2"/>
  <c r="G378" i="2"/>
  <c r="F378" i="2"/>
  <c r="H377" i="2"/>
  <c r="G377" i="2"/>
  <c r="F377" i="2"/>
  <c r="H376" i="2"/>
  <c r="G376" i="2"/>
  <c r="F376" i="2"/>
  <c r="H375" i="2"/>
  <c r="G375" i="2"/>
  <c r="F375" i="2"/>
  <c r="H374" i="2"/>
  <c r="G374" i="2"/>
  <c r="F374" i="2"/>
  <c r="H373" i="2"/>
  <c r="G373" i="2"/>
  <c r="F373" i="2"/>
  <c r="H372" i="2"/>
  <c r="G372" i="2"/>
  <c r="F372" i="2"/>
  <c r="H371" i="2"/>
  <c r="G371" i="2"/>
  <c r="F371" i="2"/>
  <c r="H370" i="2"/>
  <c r="G370" i="2"/>
  <c r="F370" i="2"/>
  <c r="H369" i="2"/>
  <c r="G369" i="2"/>
  <c r="F369" i="2"/>
  <c r="H368" i="2"/>
  <c r="G368" i="2"/>
  <c r="F368" i="2"/>
  <c r="H367" i="2"/>
  <c r="G367" i="2"/>
  <c r="F367" i="2"/>
  <c r="H366" i="2"/>
  <c r="G366" i="2"/>
  <c r="F366" i="2"/>
  <c r="H365" i="2"/>
  <c r="G365" i="2"/>
  <c r="F365" i="2"/>
  <c r="H364" i="2"/>
  <c r="G364" i="2"/>
  <c r="F364" i="2"/>
  <c r="H363" i="2"/>
  <c r="G363" i="2"/>
  <c r="F363" i="2"/>
  <c r="H362" i="2"/>
  <c r="G362" i="2"/>
  <c r="F362" i="2"/>
  <c r="H361" i="2"/>
  <c r="G361" i="2"/>
  <c r="F361" i="2"/>
  <c r="H360" i="2"/>
  <c r="G360" i="2"/>
  <c r="F360" i="2"/>
  <c r="H359" i="2"/>
  <c r="G359" i="2"/>
  <c r="F359" i="2"/>
  <c r="H358" i="2"/>
  <c r="G358" i="2"/>
  <c r="F358" i="2"/>
  <c r="H357" i="2"/>
  <c r="G357" i="2"/>
  <c r="F357" i="2"/>
  <c r="H356" i="2"/>
  <c r="G356" i="2"/>
  <c r="F356" i="2"/>
  <c r="H355" i="2"/>
  <c r="G355" i="2"/>
  <c r="F355" i="2"/>
  <c r="H354" i="2"/>
  <c r="G354" i="2"/>
  <c r="F354" i="2"/>
  <c r="H353" i="2"/>
  <c r="G353" i="2"/>
  <c r="F353" i="2"/>
  <c r="H352" i="2"/>
  <c r="G352" i="2"/>
  <c r="F352" i="2"/>
  <c r="H351" i="2"/>
  <c r="G351" i="2"/>
  <c r="F351" i="2"/>
  <c r="H350" i="2"/>
  <c r="G350" i="2"/>
  <c r="F350" i="2"/>
  <c r="H349" i="2"/>
  <c r="G349" i="2"/>
  <c r="F349" i="2"/>
  <c r="H348" i="2"/>
  <c r="G348" i="2"/>
  <c r="F348" i="2"/>
  <c r="H347" i="2"/>
  <c r="G347" i="2"/>
  <c r="F347" i="2"/>
  <c r="H346" i="2"/>
  <c r="G346" i="2"/>
  <c r="F346" i="2"/>
  <c r="H345" i="2"/>
  <c r="G345" i="2"/>
  <c r="F345" i="2"/>
  <c r="H344" i="2"/>
  <c r="G344" i="2"/>
  <c r="F344" i="2"/>
  <c r="H343" i="2"/>
  <c r="G343" i="2"/>
  <c r="F343" i="2"/>
  <c r="H342" i="2"/>
  <c r="G342" i="2"/>
  <c r="F342" i="2"/>
  <c r="H341" i="2"/>
  <c r="G341" i="2"/>
  <c r="F341" i="2"/>
  <c r="H340" i="2"/>
  <c r="G340" i="2"/>
  <c r="F340" i="2"/>
  <c r="H339" i="2"/>
  <c r="G339" i="2"/>
  <c r="F339" i="2"/>
  <c r="H338" i="2"/>
  <c r="G338" i="2"/>
  <c r="F338" i="2"/>
  <c r="H337" i="2"/>
  <c r="G337" i="2"/>
  <c r="F337" i="2"/>
  <c r="H336" i="2"/>
  <c r="G336" i="2"/>
  <c r="F336" i="2"/>
  <c r="H335" i="2"/>
  <c r="G335" i="2"/>
  <c r="F335" i="2"/>
  <c r="H334" i="2"/>
  <c r="G334" i="2"/>
  <c r="F334" i="2"/>
  <c r="H333" i="2"/>
  <c r="G333" i="2"/>
  <c r="F333" i="2"/>
  <c r="H332" i="2"/>
  <c r="G332" i="2"/>
  <c r="F332" i="2"/>
  <c r="H331" i="2"/>
  <c r="G331" i="2"/>
  <c r="F331" i="2"/>
  <c r="H330" i="2"/>
  <c r="G330" i="2"/>
  <c r="F330" i="2"/>
  <c r="H329" i="2"/>
  <c r="G329" i="2"/>
  <c r="F329" i="2"/>
  <c r="H328" i="2"/>
  <c r="G328" i="2"/>
  <c r="F328" i="2"/>
  <c r="H327" i="2"/>
  <c r="G327" i="2"/>
  <c r="F327" i="2"/>
  <c r="H326" i="2"/>
  <c r="G326" i="2"/>
  <c r="F326" i="2"/>
  <c r="H325" i="2"/>
  <c r="G325" i="2"/>
  <c r="F325" i="2"/>
  <c r="H324" i="2"/>
  <c r="G324" i="2"/>
  <c r="F324" i="2"/>
  <c r="H323" i="2"/>
  <c r="G323" i="2"/>
  <c r="F323" i="2"/>
  <c r="H322" i="2"/>
  <c r="G322" i="2"/>
  <c r="F322" i="2"/>
  <c r="H321" i="2"/>
  <c r="G321" i="2"/>
  <c r="F321" i="2"/>
  <c r="H320" i="2"/>
  <c r="G320" i="2"/>
  <c r="F320" i="2"/>
  <c r="H319" i="2"/>
  <c r="G319" i="2"/>
  <c r="F319" i="2"/>
  <c r="H318" i="2"/>
  <c r="G318" i="2"/>
  <c r="F318" i="2"/>
  <c r="H317" i="2"/>
  <c r="G317" i="2"/>
  <c r="F317" i="2"/>
  <c r="H316" i="2"/>
  <c r="G316" i="2"/>
  <c r="F316" i="2"/>
  <c r="H315" i="2"/>
  <c r="G315" i="2"/>
  <c r="F315" i="2"/>
  <c r="H314" i="2"/>
  <c r="G314" i="2"/>
  <c r="F314" i="2"/>
  <c r="H313" i="2"/>
  <c r="G313" i="2"/>
  <c r="F313" i="2"/>
  <c r="H312" i="2"/>
  <c r="G312" i="2"/>
  <c r="F312" i="2"/>
  <c r="H311" i="2"/>
  <c r="G311" i="2"/>
  <c r="F311" i="2"/>
  <c r="H310" i="2"/>
  <c r="G310" i="2"/>
  <c r="F310" i="2"/>
  <c r="H309" i="2"/>
  <c r="G309" i="2"/>
  <c r="F309" i="2"/>
  <c r="H308" i="2"/>
  <c r="G308" i="2"/>
  <c r="F308" i="2"/>
  <c r="H307" i="2"/>
  <c r="G307" i="2"/>
  <c r="F307" i="2"/>
  <c r="H306" i="2"/>
  <c r="G306" i="2"/>
  <c r="F306" i="2"/>
  <c r="H305" i="2"/>
  <c r="G305" i="2"/>
  <c r="F305" i="2"/>
  <c r="H304" i="2"/>
  <c r="G304" i="2"/>
  <c r="F304" i="2"/>
  <c r="H303" i="2"/>
  <c r="G303" i="2"/>
  <c r="F303" i="2"/>
  <c r="H302" i="2"/>
  <c r="G302" i="2"/>
  <c r="F302" i="2"/>
  <c r="H301" i="2"/>
  <c r="G301" i="2"/>
  <c r="F301" i="2"/>
  <c r="H300" i="2"/>
  <c r="G300" i="2"/>
  <c r="F300" i="2"/>
  <c r="H299" i="2"/>
  <c r="G299" i="2"/>
  <c r="F299" i="2"/>
  <c r="H298" i="2"/>
  <c r="G298" i="2"/>
  <c r="F298" i="2"/>
  <c r="H297" i="2"/>
  <c r="G297" i="2"/>
  <c r="F297" i="2"/>
  <c r="H296" i="2"/>
  <c r="G296" i="2"/>
  <c r="F296" i="2"/>
  <c r="H295" i="2"/>
  <c r="G295" i="2"/>
  <c r="F295" i="2"/>
  <c r="H294" i="2"/>
  <c r="G294" i="2"/>
  <c r="F294" i="2"/>
  <c r="H293" i="2"/>
  <c r="G293" i="2"/>
  <c r="F293" i="2"/>
  <c r="H292" i="2"/>
  <c r="G292" i="2"/>
  <c r="F292" i="2"/>
  <c r="H291" i="2"/>
  <c r="G291" i="2"/>
  <c r="F291" i="2"/>
  <c r="H290" i="2"/>
  <c r="G290" i="2"/>
  <c r="F290" i="2"/>
  <c r="H289" i="2"/>
  <c r="G289" i="2"/>
  <c r="F289" i="2"/>
  <c r="H288" i="2"/>
  <c r="G288" i="2"/>
  <c r="F288" i="2"/>
  <c r="H287" i="2"/>
  <c r="G287" i="2"/>
  <c r="F287" i="2"/>
  <c r="H286" i="2"/>
  <c r="G286" i="2"/>
  <c r="F286" i="2"/>
  <c r="H285" i="2"/>
  <c r="G285" i="2"/>
  <c r="F285" i="2"/>
  <c r="H284" i="2"/>
  <c r="G284" i="2"/>
  <c r="F284" i="2"/>
  <c r="H283" i="2"/>
  <c r="G283" i="2"/>
  <c r="F283" i="2"/>
  <c r="H282" i="2"/>
  <c r="G282" i="2"/>
  <c r="F282" i="2"/>
  <c r="H281" i="2"/>
  <c r="G281" i="2"/>
  <c r="F281" i="2"/>
  <c r="H280" i="2"/>
  <c r="G280" i="2"/>
  <c r="F280" i="2"/>
  <c r="H279" i="2"/>
  <c r="G279" i="2"/>
  <c r="F279" i="2"/>
  <c r="H278" i="2"/>
  <c r="G278" i="2"/>
  <c r="F278" i="2"/>
  <c r="H277" i="2"/>
  <c r="G277" i="2"/>
  <c r="F277" i="2"/>
  <c r="H276" i="2"/>
  <c r="G276" i="2"/>
  <c r="F276" i="2"/>
  <c r="H275" i="2"/>
  <c r="G275" i="2"/>
  <c r="F275" i="2"/>
  <c r="H274" i="2"/>
  <c r="G274" i="2"/>
  <c r="F274" i="2"/>
  <c r="H273" i="2"/>
  <c r="G273" i="2"/>
  <c r="F273" i="2"/>
  <c r="H272" i="2"/>
  <c r="G272" i="2"/>
  <c r="F272" i="2"/>
  <c r="H271" i="2"/>
  <c r="G271" i="2"/>
  <c r="F271" i="2"/>
  <c r="H270" i="2"/>
  <c r="G270" i="2"/>
  <c r="F270" i="2"/>
  <c r="H269" i="2"/>
  <c r="G269" i="2"/>
  <c r="F269" i="2"/>
  <c r="H268" i="2"/>
  <c r="G268" i="2"/>
  <c r="F268" i="2"/>
  <c r="H267" i="2"/>
  <c r="G267" i="2"/>
  <c r="F267" i="2"/>
  <c r="H266" i="2"/>
  <c r="G266" i="2"/>
  <c r="F266" i="2"/>
  <c r="H265" i="2"/>
  <c r="G265" i="2"/>
  <c r="F265" i="2"/>
  <c r="H264" i="2"/>
  <c r="G264" i="2"/>
  <c r="F264" i="2"/>
  <c r="H263" i="2"/>
  <c r="G263" i="2"/>
  <c r="F263" i="2"/>
  <c r="H262" i="2"/>
  <c r="G262" i="2"/>
  <c r="F262" i="2"/>
  <c r="H261" i="2"/>
  <c r="G261" i="2"/>
  <c r="F261" i="2"/>
  <c r="H260" i="2"/>
  <c r="G260" i="2"/>
  <c r="F260" i="2"/>
  <c r="H259" i="2"/>
  <c r="G259" i="2"/>
  <c r="F259" i="2"/>
  <c r="H258" i="2"/>
  <c r="G258" i="2"/>
  <c r="F258" i="2"/>
  <c r="H257" i="2"/>
  <c r="G257" i="2"/>
  <c r="F257" i="2"/>
  <c r="H256" i="2"/>
  <c r="G256" i="2"/>
  <c r="F256" i="2"/>
  <c r="H255" i="2"/>
  <c r="G255" i="2"/>
  <c r="F255" i="2"/>
  <c r="H254" i="2"/>
  <c r="G254" i="2"/>
  <c r="F254" i="2"/>
  <c r="H253" i="2"/>
  <c r="G253" i="2"/>
  <c r="F253" i="2"/>
  <c r="H252" i="2"/>
  <c r="G252" i="2"/>
  <c r="F252" i="2"/>
  <c r="H251" i="2"/>
  <c r="G251" i="2"/>
  <c r="F251" i="2"/>
  <c r="H250" i="2"/>
  <c r="G250" i="2"/>
  <c r="F250" i="2"/>
  <c r="H249" i="2"/>
  <c r="G249" i="2"/>
  <c r="F249" i="2"/>
  <c r="H248" i="2"/>
  <c r="G248" i="2"/>
  <c r="F248" i="2"/>
  <c r="H247" i="2"/>
  <c r="G247" i="2"/>
  <c r="F247" i="2"/>
  <c r="H246" i="2"/>
  <c r="G246" i="2"/>
  <c r="F246" i="2"/>
  <c r="H245" i="2"/>
  <c r="G245" i="2"/>
  <c r="F245" i="2"/>
  <c r="H244" i="2"/>
  <c r="G244" i="2"/>
  <c r="F244" i="2"/>
  <c r="H243" i="2"/>
  <c r="G243" i="2"/>
  <c r="F243" i="2"/>
  <c r="H242" i="2"/>
  <c r="G242" i="2"/>
  <c r="F242" i="2"/>
  <c r="H241" i="2"/>
  <c r="G241" i="2"/>
  <c r="F241" i="2"/>
  <c r="H240" i="2"/>
  <c r="G240" i="2"/>
  <c r="F240" i="2"/>
  <c r="H239" i="2"/>
  <c r="G239" i="2"/>
  <c r="F239" i="2"/>
  <c r="H238" i="2"/>
  <c r="G238" i="2"/>
  <c r="F238" i="2"/>
  <c r="H237" i="2"/>
  <c r="G237" i="2"/>
  <c r="F237" i="2"/>
  <c r="H236" i="2"/>
  <c r="G236" i="2"/>
  <c r="F236" i="2"/>
  <c r="H235" i="2"/>
  <c r="G235" i="2"/>
  <c r="F235" i="2"/>
  <c r="H234" i="2"/>
  <c r="G234" i="2"/>
  <c r="F234" i="2"/>
  <c r="H233" i="2"/>
  <c r="G233" i="2"/>
  <c r="F233" i="2"/>
  <c r="H232" i="2"/>
  <c r="G232" i="2"/>
  <c r="F232" i="2"/>
  <c r="H231" i="2"/>
  <c r="G231" i="2"/>
  <c r="F231" i="2"/>
  <c r="H230" i="2"/>
  <c r="G230" i="2"/>
  <c r="F230" i="2"/>
  <c r="H229" i="2"/>
  <c r="G229" i="2"/>
  <c r="F229" i="2"/>
  <c r="H228" i="2"/>
  <c r="G228" i="2"/>
  <c r="F228" i="2"/>
  <c r="H227" i="2"/>
  <c r="G227" i="2"/>
  <c r="F227" i="2"/>
  <c r="H226" i="2"/>
  <c r="G226" i="2"/>
  <c r="F226" i="2"/>
  <c r="H225" i="2"/>
  <c r="G225" i="2"/>
  <c r="F225" i="2"/>
  <c r="H224" i="2"/>
  <c r="G224" i="2"/>
  <c r="F224" i="2"/>
  <c r="H223" i="2"/>
  <c r="G223" i="2"/>
  <c r="F223" i="2"/>
  <c r="H222" i="2"/>
  <c r="G222" i="2"/>
  <c r="F222" i="2"/>
  <c r="H221" i="2"/>
  <c r="G221" i="2"/>
  <c r="F221" i="2"/>
  <c r="H220" i="2"/>
  <c r="G220" i="2"/>
  <c r="F220" i="2"/>
  <c r="H219" i="2"/>
  <c r="G219" i="2"/>
  <c r="F219" i="2"/>
  <c r="H218" i="2"/>
  <c r="G218" i="2"/>
  <c r="F218" i="2"/>
  <c r="H217" i="2"/>
  <c r="G217" i="2"/>
  <c r="F217" i="2"/>
  <c r="H216" i="2"/>
  <c r="G216" i="2"/>
  <c r="F216" i="2"/>
  <c r="H215" i="2"/>
  <c r="G215" i="2"/>
  <c r="F215" i="2"/>
  <c r="H214" i="2"/>
  <c r="G214" i="2"/>
  <c r="F214" i="2"/>
  <c r="H213" i="2"/>
  <c r="G213" i="2"/>
  <c r="F213" i="2"/>
  <c r="H212" i="2"/>
  <c r="G212" i="2"/>
  <c r="F212" i="2"/>
  <c r="H211" i="2"/>
  <c r="G211" i="2"/>
  <c r="F211" i="2"/>
  <c r="H210" i="2"/>
  <c r="G210" i="2"/>
  <c r="F210" i="2"/>
  <c r="H209" i="2"/>
  <c r="G209" i="2"/>
  <c r="F209" i="2"/>
  <c r="H208" i="2"/>
  <c r="G208" i="2"/>
  <c r="F208" i="2"/>
  <c r="H207" i="2"/>
  <c r="G207" i="2"/>
  <c r="F207" i="2"/>
  <c r="H206" i="2"/>
  <c r="G206" i="2"/>
  <c r="F206" i="2"/>
  <c r="H205" i="2"/>
  <c r="G205" i="2"/>
  <c r="F205" i="2"/>
  <c r="H204" i="2"/>
  <c r="G204" i="2"/>
  <c r="F204" i="2"/>
  <c r="H203" i="2"/>
  <c r="G203" i="2"/>
  <c r="F203" i="2"/>
  <c r="H202" i="2"/>
  <c r="G202" i="2"/>
  <c r="F202" i="2"/>
  <c r="H201" i="2"/>
  <c r="G201" i="2"/>
  <c r="F201" i="2"/>
  <c r="H200" i="2"/>
  <c r="G200" i="2"/>
  <c r="F200" i="2"/>
  <c r="H199" i="2"/>
  <c r="G199" i="2"/>
  <c r="F199" i="2"/>
  <c r="H198" i="2"/>
  <c r="G198" i="2"/>
  <c r="F198" i="2"/>
  <c r="H197" i="2"/>
  <c r="G197" i="2"/>
  <c r="F197" i="2"/>
  <c r="H196" i="2"/>
  <c r="G196" i="2"/>
  <c r="F196" i="2"/>
  <c r="H195" i="2"/>
  <c r="G195" i="2"/>
  <c r="F195" i="2"/>
  <c r="H194" i="2"/>
  <c r="G194" i="2"/>
  <c r="F194" i="2"/>
  <c r="H193" i="2"/>
  <c r="G193" i="2"/>
  <c r="F193" i="2"/>
  <c r="H192" i="2"/>
  <c r="G192" i="2"/>
  <c r="F192" i="2"/>
  <c r="H191" i="2"/>
  <c r="G191" i="2"/>
  <c r="F191" i="2"/>
  <c r="H190" i="2"/>
  <c r="G190" i="2"/>
  <c r="F190" i="2"/>
  <c r="H189" i="2"/>
  <c r="G189" i="2"/>
  <c r="F189" i="2"/>
  <c r="H188" i="2"/>
  <c r="G188" i="2"/>
  <c r="F188" i="2"/>
  <c r="H187" i="2"/>
  <c r="G187" i="2"/>
  <c r="F187" i="2"/>
  <c r="H186" i="2"/>
  <c r="G186" i="2"/>
  <c r="F186" i="2"/>
  <c r="H185" i="2"/>
  <c r="G185" i="2"/>
  <c r="F185" i="2"/>
  <c r="H184" i="2"/>
  <c r="G184" i="2"/>
  <c r="F184" i="2"/>
  <c r="H183" i="2"/>
  <c r="G183" i="2"/>
  <c r="F183" i="2"/>
  <c r="H182" i="2"/>
  <c r="G182" i="2"/>
  <c r="F182" i="2"/>
  <c r="H181" i="2"/>
  <c r="G181" i="2"/>
  <c r="F181" i="2"/>
  <c r="H180" i="2"/>
  <c r="G180" i="2"/>
  <c r="F180" i="2"/>
  <c r="H179" i="2"/>
  <c r="G179" i="2"/>
  <c r="F179" i="2"/>
  <c r="H178" i="2"/>
  <c r="G178" i="2"/>
  <c r="F178" i="2"/>
  <c r="H177" i="2"/>
  <c r="G177" i="2"/>
  <c r="F177" i="2"/>
  <c r="H176" i="2"/>
  <c r="G176" i="2"/>
  <c r="F176" i="2"/>
  <c r="H175" i="2"/>
  <c r="G175" i="2"/>
  <c r="F175" i="2"/>
  <c r="H174" i="2"/>
  <c r="G174" i="2"/>
  <c r="F174" i="2"/>
  <c r="H173" i="2"/>
  <c r="G173" i="2"/>
  <c r="F173" i="2"/>
  <c r="H172" i="2"/>
  <c r="G172" i="2"/>
  <c r="F172" i="2"/>
  <c r="H171" i="2"/>
  <c r="G171" i="2"/>
  <c r="F171" i="2"/>
  <c r="H170" i="2"/>
  <c r="G170" i="2"/>
  <c r="F170" i="2"/>
  <c r="H169" i="2"/>
  <c r="G169" i="2"/>
  <c r="F169" i="2"/>
  <c r="H168" i="2"/>
  <c r="G168" i="2"/>
  <c r="F168" i="2"/>
  <c r="H167" i="2"/>
  <c r="G167" i="2"/>
  <c r="F167" i="2"/>
  <c r="H166" i="2"/>
  <c r="G166" i="2"/>
  <c r="F166" i="2"/>
  <c r="H165" i="2"/>
  <c r="G165" i="2"/>
  <c r="F165" i="2"/>
  <c r="H164" i="2"/>
  <c r="G164" i="2"/>
  <c r="F164" i="2"/>
  <c r="H163" i="2"/>
  <c r="G163" i="2"/>
  <c r="F163" i="2"/>
  <c r="H162" i="2"/>
  <c r="G162" i="2"/>
  <c r="F162" i="2"/>
  <c r="H161" i="2"/>
  <c r="G161" i="2"/>
  <c r="F161" i="2"/>
  <c r="H160" i="2"/>
  <c r="G160" i="2"/>
  <c r="F160" i="2"/>
  <c r="H159" i="2"/>
  <c r="G159" i="2"/>
  <c r="F159" i="2"/>
  <c r="H158" i="2"/>
  <c r="G158" i="2"/>
  <c r="F158" i="2"/>
  <c r="H157" i="2"/>
  <c r="G157" i="2"/>
  <c r="F157" i="2"/>
  <c r="H156" i="2"/>
  <c r="G156" i="2"/>
  <c r="F156" i="2"/>
  <c r="H155" i="2"/>
  <c r="G155" i="2"/>
  <c r="F155" i="2"/>
  <c r="H154" i="2"/>
  <c r="G154" i="2"/>
  <c r="F154" i="2"/>
  <c r="H153" i="2"/>
  <c r="G153" i="2"/>
  <c r="F153" i="2"/>
  <c r="H152" i="2"/>
  <c r="G152" i="2"/>
  <c r="F152" i="2"/>
  <c r="H151" i="2"/>
  <c r="G151" i="2"/>
  <c r="F151" i="2"/>
  <c r="H150" i="2"/>
  <c r="G150" i="2"/>
  <c r="F150" i="2"/>
  <c r="H149" i="2"/>
  <c r="G149" i="2"/>
  <c r="F149" i="2"/>
  <c r="H148" i="2"/>
  <c r="G148" i="2"/>
  <c r="F148" i="2"/>
  <c r="H147" i="2"/>
  <c r="G147" i="2"/>
  <c r="F147" i="2"/>
  <c r="H146" i="2"/>
  <c r="G146" i="2"/>
  <c r="F146" i="2"/>
  <c r="H145" i="2"/>
  <c r="G145" i="2"/>
  <c r="F145" i="2"/>
  <c r="H144" i="2"/>
  <c r="G144" i="2"/>
  <c r="F144" i="2"/>
  <c r="H143" i="2"/>
  <c r="G143" i="2"/>
  <c r="F143" i="2"/>
  <c r="H142" i="2"/>
  <c r="G142" i="2"/>
  <c r="F142" i="2"/>
  <c r="H141" i="2"/>
  <c r="G141" i="2"/>
  <c r="F141" i="2"/>
  <c r="H140" i="2"/>
  <c r="G140" i="2"/>
  <c r="F140" i="2"/>
  <c r="H139" i="2"/>
  <c r="G139" i="2"/>
  <c r="F139" i="2"/>
  <c r="H138" i="2"/>
  <c r="G138" i="2"/>
  <c r="F138" i="2"/>
  <c r="H137" i="2"/>
  <c r="G137" i="2"/>
  <c r="F137" i="2"/>
  <c r="H136" i="2"/>
  <c r="G136" i="2"/>
  <c r="F136" i="2"/>
  <c r="H135" i="2"/>
  <c r="G135" i="2"/>
  <c r="F135" i="2"/>
  <c r="H134" i="2"/>
  <c r="G134" i="2"/>
  <c r="F134" i="2"/>
  <c r="H133" i="2"/>
  <c r="G133" i="2"/>
  <c r="F133" i="2"/>
  <c r="H132" i="2"/>
  <c r="G132" i="2"/>
  <c r="F132" i="2"/>
  <c r="H131" i="2"/>
  <c r="G131" i="2"/>
  <c r="F131" i="2"/>
  <c r="H130" i="2"/>
  <c r="G130" i="2"/>
  <c r="F130" i="2"/>
  <c r="H129" i="2"/>
  <c r="G129" i="2"/>
  <c r="F129" i="2"/>
  <c r="H128" i="2"/>
  <c r="G128" i="2"/>
  <c r="F128" i="2"/>
  <c r="H127" i="2"/>
  <c r="G127" i="2"/>
  <c r="F127" i="2"/>
  <c r="H126" i="2"/>
  <c r="G126" i="2"/>
  <c r="F126" i="2"/>
  <c r="H125" i="2"/>
  <c r="G125" i="2"/>
  <c r="F125" i="2"/>
  <c r="H124" i="2"/>
  <c r="G124" i="2"/>
  <c r="F124" i="2"/>
  <c r="H123" i="2"/>
  <c r="G123" i="2"/>
  <c r="F123" i="2"/>
  <c r="H122" i="2"/>
  <c r="G122" i="2"/>
  <c r="F122" i="2"/>
  <c r="H121" i="2"/>
  <c r="G121" i="2"/>
  <c r="F121" i="2"/>
  <c r="H120" i="2"/>
  <c r="G120" i="2"/>
  <c r="F120" i="2"/>
  <c r="H119" i="2"/>
  <c r="G119" i="2"/>
  <c r="F119" i="2"/>
  <c r="H118" i="2"/>
  <c r="G118" i="2"/>
  <c r="F118" i="2"/>
  <c r="H117" i="2"/>
  <c r="G117" i="2"/>
  <c r="F117" i="2"/>
  <c r="H116" i="2"/>
  <c r="G116" i="2"/>
  <c r="F116" i="2"/>
  <c r="H115" i="2"/>
  <c r="G115" i="2"/>
  <c r="F115" i="2"/>
  <c r="H114" i="2"/>
  <c r="G114" i="2"/>
  <c r="F114" i="2"/>
  <c r="H113" i="2"/>
  <c r="G113" i="2"/>
  <c r="F113" i="2"/>
  <c r="H112" i="2"/>
  <c r="G112" i="2"/>
  <c r="F112" i="2"/>
  <c r="H111" i="2"/>
  <c r="G111" i="2"/>
  <c r="F111" i="2"/>
  <c r="H110" i="2"/>
  <c r="G110" i="2"/>
  <c r="F110" i="2"/>
  <c r="H109" i="2"/>
  <c r="G109" i="2"/>
  <c r="F109" i="2"/>
  <c r="H108" i="2"/>
  <c r="G108" i="2"/>
  <c r="F108" i="2"/>
  <c r="H107" i="2"/>
  <c r="G107" i="2"/>
  <c r="F107" i="2"/>
  <c r="H106" i="2"/>
  <c r="G106" i="2"/>
  <c r="F106" i="2"/>
  <c r="H105" i="2"/>
  <c r="G105" i="2"/>
  <c r="F105" i="2"/>
  <c r="H104" i="2"/>
  <c r="G104" i="2"/>
  <c r="F104" i="2"/>
  <c r="H103" i="2"/>
  <c r="G103" i="2"/>
  <c r="F103" i="2"/>
  <c r="H102" i="2"/>
  <c r="G102" i="2"/>
  <c r="F102" i="2"/>
  <c r="H101" i="2"/>
  <c r="G101" i="2"/>
  <c r="F101" i="2"/>
  <c r="H100" i="2"/>
  <c r="G100" i="2"/>
  <c r="F100" i="2"/>
  <c r="H99" i="2"/>
  <c r="G99" i="2"/>
  <c r="F99" i="2"/>
  <c r="H98" i="2"/>
  <c r="G98" i="2"/>
  <c r="F98" i="2"/>
  <c r="H97" i="2"/>
  <c r="G97" i="2"/>
  <c r="F97" i="2"/>
  <c r="H96" i="2"/>
  <c r="G96" i="2"/>
  <c r="F96" i="2"/>
  <c r="H95" i="2"/>
  <c r="G95" i="2"/>
  <c r="F95" i="2"/>
  <c r="H94" i="2"/>
  <c r="G94" i="2"/>
  <c r="F94" i="2"/>
  <c r="H93" i="2"/>
  <c r="G93" i="2"/>
  <c r="F93" i="2"/>
  <c r="H92" i="2"/>
  <c r="G92" i="2"/>
  <c r="F92" i="2"/>
  <c r="H91" i="2"/>
  <c r="G91" i="2"/>
  <c r="F91" i="2"/>
  <c r="H90" i="2"/>
  <c r="G90" i="2"/>
  <c r="F90" i="2"/>
  <c r="H89" i="2"/>
  <c r="G89" i="2"/>
  <c r="F89" i="2"/>
  <c r="H88" i="2"/>
  <c r="G88" i="2"/>
  <c r="F88" i="2"/>
  <c r="H87" i="2"/>
  <c r="G87" i="2"/>
  <c r="F87" i="2"/>
  <c r="H86" i="2"/>
  <c r="G86" i="2"/>
  <c r="F86" i="2"/>
  <c r="H85" i="2"/>
  <c r="G85" i="2"/>
  <c r="F85" i="2"/>
  <c r="H84" i="2"/>
  <c r="G84" i="2"/>
  <c r="F84" i="2"/>
  <c r="H83" i="2"/>
  <c r="G83" i="2"/>
  <c r="F83" i="2"/>
  <c r="H82" i="2"/>
  <c r="G82" i="2"/>
  <c r="F82" i="2"/>
  <c r="H81" i="2"/>
  <c r="G81" i="2"/>
  <c r="F81" i="2"/>
  <c r="H80" i="2"/>
  <c r="G80" i="2"/>
  <c r="F80" i="2"/>
  <c r="H79" i="2"/>
  <c r="G79" i="2"/>
  <c r="F79" i="2"/>
  <c r="H78" i="2"/>
  <c r="G78" i="2"/>
  <c r="F78" i="2"/>
  <c r="H77" i="2"/>
  <c r="G77" i="2"/>
  <c r="F77" i="2"/>
  <c r="H76" i="2"/>
  <c r="G76" i="2"/>
  <c r="F76" i="2"/>
  <c r="H75" i="2"/>
  <c r="G75" i="2"/>
  <c r="F75" i="2"/>
  <c r="H74" i="2"/>
  <c r="G74" i="2"/>
  <c r="F74" i="2"/>
  <c r="H73" i="2"/>
  <c r="G73" i="2"/>
  <c r="F73" i="2"/>
  <c r="H72" i="2"/>
  <c r="G72" i="2"/>
  <c r="F72" i="2"/>
  <c r="H71" i="2"/>
  <c r="G71" i="2"/>
  <c r="F71" i="2"/>
  <c r="H70" i="2"/>
  <c r="G70" i="2"/>
  <c r="F70" i="2"/>
  <c r="H69" i="2"/>
  <c r="G69" i="2"/>
  <c r="F69" i="2"/>
  <c r="H68" i="2"/>
  <c r="G68" i="2"/>
  <c r="F68" i="2"/>
  <c r="H67" i="2"/>
  <c r="G67" i="2"/>
  <c r="F67" i="2"/>
  <c r="H66" i="2"/>
  <c r="G66" i="2"/>
  <c r="F66" i="2"/>
  <c r="H65" i="2"/>
  <c r="G65" i="2"/>
  <c r="F65" i="2"/>
  <c r="H64" i="2"/>
  <c r="G64" i="2"/>
  <c r="F64" i="2"/>
  <c r="H63" i="2"/>
  <c r="G63" i="2"/>
  <c r="F63" i="2"/>
  <c r="H62" i="2"/>
  <c r="G62" i="2"/>
  <c r="F62" i="2"/>
  <c r="H61" i="2"/>
  <c r="G61" i="2"/>
  <c r="F61" i="2"/>
  <c r="H60" i="2"/>
  <c r="G60" i="2"/>
  <c r="F60" i="2"/>
  <c r="H59" i="2"/>
  <c r="G59" i="2"/>
  <c r="F59" i="2"/>
  <c r="H58" i="2"/>
  <c r="G58" i="2"/>
  <c r="F58" i="2"/>
  <c r="H57" i="2"/>
  <c r="G57" i="2"/>
  <c r="F57" i="2"/>
  <c r="H56" i="2"/>
  <c r="G56" i="2"/>
  <c r="F56" i="2"/>
  <c r="H55" i="2"/>
  <c r="G55" i="2"/>
  <c r="F55" i="2"/>
  <c r="H54" i="2"/>
  <c r="G54" i="2"/>
  <c r="F54" i="2"/>
  <c r="H53" i="2"/>
  <c r="G53" i="2"/>
  <c r="F53" i="2"/>
  <c r="H52" i="2"/>
  <c r="G52" i="2"/>
  <c r="F52" i="2"/>
  <c r="H51" i="2"/>
  <c r="G51" i="2"/>
  <c r="F51" i="2"/>
  <c r="H50" i="2"/>
  <c r="G50" i="2"/>
  <c r="F50" i="2"/>
  <c r="H49" i="2"/>
  <c r="G49" i="2"/>
  <c r="F49" i="2"/>
  <c r="H48" i="2"/>
  <c r="G48" i="2"/>
  <c r="F48" i="2"/>
  <c r="H47" i="2"/>
  <c r="G47" i="2"/>
  <c r="F47" i="2"/>
  <c r="H46" i="2"/>
  <c r="G46" i="2"/>
  <c r="F46" i="2"/>
  <c r="H45" i="2"/>
  <c r="G45" i="2"/>
  <c r="F45" i="2"/>
  <c r="H44" i="2"/>
  <c r="G44" i="2"/>
  <c r="F44" i="2"/>
  <c r="H43" i="2"/>
  <c r="G43" i="2"/>
  <c r="F43" i="2"/>
  <c r="H42" i="2"/>
  <c r="G42" i="2"/>
  <c r="F42" i="2"/>
  <c r="H41" i="2"/>
  <c r="G41" i="2"/>
  <c r="F41" i="2"/>
  <c r="H40" i="2"/>
  <c r="G40" i="2"/>
  <c r="F40" i="2"/>
  <c r="H39" i="2"/>
  <c r="G39" i="2"/>
  <c r="F39" i="2"/>
  <c r="H38" i="2"/>
  <c r="G38" i="2"/>
  <c r="F38" i="2"/>
  <c r="H37" i="2"/>
  <c r="G37" i="2"/>
  <c r="F37" i="2"/>
  <c r="H36" i="2"/>
  <c r="G36" i="2"/>
  <c r="F36" i="2"/>
  <c r="H35" i="2"/>
  <c r="G35" i="2"/>
  <c r="F35" i="2"/>
  <c r="H34" i="2"/>
  <c r="G34" i="2"/>
  <c r="F34" i="2"/>
  <c r="H33" i="2"/>
  <c r="G33" i="2"/>
  <c r="F33" i="2"/>
  <c r="H32" i="2"/>
  <c r="G32" i="2"/>
  <c r="F32" i="2"/>
  <c r="H31" i="2"/>
  <c r="G31" i="2"/>
  <c r="F31" i="2"/>
  <c r="H30" i="2"/>
  <c r="G30" i="2"/>
  <c r="F30" i="2"/>
  <c r="H29" i="2"/>
  <c r="G29" i="2"/>
  <c r="F29" i="2"/>
  <c r="H28" i="2"/>
  <c r="G28" i="2"/>
  <c r="F28" i="2"/>
  <c r="H27" i="2"/>
  <c r="G27" i="2"/>
  <c r="F27" i="2"/>
  <c r="H26" i="2"/>
  <c r="G26" i="2"/>
  <c r="F26" i="2"/>
  <c r="H25" i="2"/>
  <c r="G25" i="2"/>
  <c r="F25" i="2"/>
  <c r="H24" i="2"/>
  <c r="G24" i="2"/>
  <c r="F24" i="2"/>
  <c r="H23" i="2"/>
  <c r="G23" i="2"/>
  <c r="F23" i="2"/>
  <c r="H22" i="2"/>
  <c r="G22" i="2"/>
  <c r="F22" i="2"/>
  <c r="H21" i="2"/>
  <c r="G21" i="2"/>
  <c r="F21" i="2"/>
  <c r="H20" i="2"/>
  <c r="G20" i="2"/>
  <c r="F20" i="2"/>
  <c r="H19" i="2"/>
  <c r="G19" i="2"/>
  <c r="F19" i="2"/>
  <c r="H18" i="2"/>
  <c r="G18" i="2"/>
  <c r="F18" i="2"/>
  <c r="H17" i="2"/>
  <c r="G17" i="2"/>
  <c r="F17" i="2"/>
  <c r="H16" i="2"/>
  <c r="G16" i="2"/>
  <c r="F16" i="2"/>
  <c r="H15" i="2"/>
  <c r="G15" i="2"/>
  <c r="F15" i="2"/>
  <c r="H14" i="2"/>
  <c r="G14" i="2"/>
  <c r="F14" i="2"/>
  <c r="H13" i="2"/>
  <c r="G13" i="2"/>
  <c r="F13" i="2"/>
  <c r="H12" i="2"/>
  <c r="G12" i="2"/>
  <c r="F12" i="2"/>
  <c r="H11" i="2"/>
  <c r="G11" i="2"/>
  <c r="F11" i="2"/>
  <c r="H10" i="2"/>
  <c r="G10" i="2"/>
  <c r="F10" i="2"/>
  <c r="H9" i="2"/>
  <c r="G9" i="2"/>
  <c r="F9" i="2"/>
  <c r="H8" i="2"/>
  <c r="G8" i="2"/>
  <c r="F8" i="2"/>
  <c r="H7" i="2"/>
  <c r="G7" i="2"/>
  <c r="F7" i="2"/>
  <c r="H6" i="2"/>
  <c r="G6" i="2"/>
  <c r="F6" i="2"/>
  <c r="H5" i="2"/>
  <c r="G5" i="2"/>
  <c r="F5" i="2"/>
  <c r="H4" i="2"/>
  <c r="G4" i="2"/>
  <c r="F4" i="2"/>
  <c r="H3" i="2"/>
  <c r="G3" i="2"/>
  <c r="F3" i="2"/>
  <c r="H2" i="2"/>
  <c r="G2" i="2"/>
  <c r="F2" i="2"/>
  <c r="A2" i="2"/>
  <c r="A3" i="2" s="1"/>
  <c r="B3" i="2" l="1"/>
  <c r="A4" i="2"/>
  <c r="B2" i="2"/>
  <c r="A5" i="2" l="1"/>
  <c r="B4" i="2"/>
  <c r="A3" i="1"/>
  <c r="B3" i="1" s="1"/>
  <c r="B5" i="2" l="1"/>
  <c r="A6" i="2"/>
  <c r="A4" i="1"/>
  <c r="A5" i="1" s="1"/>
  <c r="A6" i="1" s="1"/>
  <c r="B5" i="1"/>
  <c r="B4" i="1"/>
  <c r="B6" i="2" l="1"/>
  <c r="A7" i="2"/>
  <c r="A7" i="1"/>
  <c r="B6" i="1"/>
  <c r="A8" i="2" l="1"/>
  <c r="B7" i="2"/>
  <c r="B7" i="1"/>
  <c r="A8" i="1"/>
  <c r="B8" i="2" l="1"/>
  <c r="A9" i="2"/>
  <c r="B8" i="1"/>
  <c r="A9" i="1"/>
  <c r="A10" i="2" l="1"/>
  <c r="B9" i="2"/>
  <c r="B9" i="1"/>
  <c r="A10" i="1"/>
  <c r="A11" i="2" l="1"/>
  <c r="B10" i="2"/>
  <c r="B10" i="1"/>
  <c r="A11" i="1"/>
  <c r="B11" i="2" l="1"/>
  <c r="A12" i="2"/>
  <c r="A12" i="1"/>
  <c r="B11" i="1"/>
  <c r="A13" i="2" l="1"/>
  <c r="B12" i="2"/>
  <c r="A13" i="1"/>
  <c r="B12" i="1"/>
  <c r="B13" i="2" l="1"/>
  <c r="A14" i="2"/>
  <c r="A14" i="1"/>
  <c r="B13" i="1"/>
  <c r="B14" i="2" l="1"/>
  <c r="A15" i="2"/>
  <c r="A15" i="1"/>
  <c r="B14" i="1"/>
  <c r="A16" i="2" l="1"/>
  <c r="B15" i="2"/>
  <c r="A16" i="1"/>
  <c r="B15" i="1"/>
  <c r="B16" i="2" l="1"/>
  <c r="A17" i="2"/>
  <c r="A17" i="1"/>
  <c r="B16" i="1"/>
  <c r="A18" i="2" l="1"/>
  <c r="B17" i="2"/>
  <c r="A18" i="1"/>
  <c r="B17" i="1"/>
  <c r="A19" i="2" l="1"/>
  <c r="B18" i="2"/>
  <c r="A19" i="1"/>
  <c r="B18" i="1"/>
  <c r="B19" i="2" l="1"/>
  <c r="A20" i="2"/>
  <c r="A20" i="1"/>
  <c r="B19" i="1"/>
  <c r="A21" i="2" l="1"/>
  <c r="B20" i="2"/>
  <c r="A21" i="1"/>
  <c r="B20" i="1"/>
  <c r="B21" i="2" l="1"/>
  <c r="A22" i="2"/>
  <c r="A22" i="1"/>
  <c r="B21" i="1"/>
  <c r="B22" i="2" l="1"/>
  <c r="A23" i="2"/>
  <c r="A23" i="1"/>
  <c r="B22" i="1"/>
  <c r="A24" i="2" l="1"/>
  <c r="B23" i="2"/>
  <c r="A24" i="1"/>
  <c r="B23" i="1"/>
  <c r="B24" i="2" l="1"/>
  <c r="A25" i="2"/>
  <c r="A25" i="1"/>
  <c r="B24" i="1"/>
  <c r="A26" i="2" l="1"/>
  <c r="B25" i="2"/>
  <c r="A26" i="1"/>
  <c r="B25" i="1"/>
  <c r="B26" i="2" l="1"/>
  <c r="A27" i="2"/>
  <c r="A27" i="1"/>
  <c r="B26" i="1"/>
  <c r="B27" i="2" l="1"/>
  <c r="A28" i="2"/>
  <c r="A28" i="1"/>
  <c r="B27" i="1"/>
  <c r="A29" i="2" l="1"/>
  <c r="B28" i="2"/>
  <c r="A29" i="1"/>
  <c r="B28" i="1"/>
  <c r="B29" i="2" l="1"/>
  <c r="A30" i="2"/>
  <c r="A30" i="1"/>
  <c r="B29" i="1"/>
  <c r="B30" i="2" l="1"/>
  <c r="A31" i="2"/>
  <c r="A31" i="1"/>
  <c r="B30" i="1"/>
  <c r="A32" i="2" l="1"/>
  <c r="B31" i="2"/>
  <c r="A32" i="1"/>
  <c r="B31" i="1"/>
  <c r="B32" i="2" l="1"/>
  <c r="A33" i="2"/>
  <c r="A33" i="1"/>
  <c r="B32" i="1"/>
  <c r="A34" i="2" l="1"/>
  <c r="B33" i="2"/>
  <c r="A34" i="1"/>
  <c r="B33" i="1"/>
  <c r="A35" i="2" l="1"/>
  <c r="B34" i="2"/>
  <c r="A35" i="1"/>
  <c r="B34" i="1"/>
  <c r="B35" i="2" l="1"/>
  <c r="A36" i="2"/>
  <c r="A36" i="1"/>
  <c r="B35" i="1"/>
  <c r="A37" i="2" l="1"/>
  <c r="B36" i="2"/>
  <c r="A37" i="1"/>
  <c r="B36" i="1"/>
  <c r="B37" i="2" l="1"/>
  <c r="A38" i="2"/>
  <c r="A38" i="1"/>
  <c r="B37" i="1"/>
  <c r="B38" i="2" l="1"/>
  <c r="A39" i="2"/>
  <c r="A39" i="1"/>
  <c r="B38" i="1"/>
  <c r="A40" i="2" l="1"/>
  <c r="B39" i="2"/>
  <c r="A40" i="1"/>
  <c r="B39" i="1"/>
  <c r="B40" i="2" l="1"/>
  <c r="A41" i="2"/>
  <c r="A41" i="1"/>
  <c r="B40" i="1"/>
  <c r="A42" i="2" l="1"/>
  <c r="B41" i="2"/>
  <c r="A42" i="1"/>
  <c r="B41" i="1"/>
  <c r="A43" i="2" l="1"/>
  <c r="B42" i="2"/>
  <c r="A43" i="1"/>
  <c r="B42" i="1"/>
  <c r="B43" i="2" l="1"/>
  <c r="A44" i="2"/>
  <c r="A44" i="1"/>
  <c r="B43" i="1"/>
  <c r="A45" i="2" l="1"/>
  <c r="B44" i="2"/>
  <c r="A45" i="1"/>
  <c r="B44" i="1"/>
  <c r="B45" i="2" l="1"/>
  <c r="A46" i="2"/>
  <c r="A46" i="1"/>
  <c r="B45" i="1"/>
  <c r="B46" i="2" l="1"/>
  <c r="A47" i="2"/>
  <c r="A47" i="1"/>
  <c r="B46" i="1"/>
  <c r="A48" i="2" l="1"/>
  <c r="B47" i="2"/>
  <c r="A48" i="1"/>
  <c r="B47" i="1"/>
  <c r="B48" i="2" l="1"/>
  <c r="A49" i="2"/>
  <c r="A49" i="1"/>
  <c r="B48" i="1"/>
  <c r="A50" i="2" l="1"/>
  <c r="B49" i="2"/>
  <c r="A50" i="1"/>
  <c r="B49" i="1"/>
  <c r="A51" i="2" l="1"/>
  <c r="B50" i="2"/>
  <c r="A51" i="1"/>
  <c r="B50" i="1"/>
  <c r="B51" i="2" l="1"/>
  <c r="A52" i="2"/>
  <c r="A52" i="1"/>
  <c r="B51" i="1"/>
  <c r="A53" i="2" l="1"/>
  <c r="B52" i="2"/>
  <c r="A53" i="1"/>
  <c r="B52" i="1"/>
  <c r="B53" i="2" l="1"/>
  <c r="A54" i="2"/>
  <c r="A54" i="1"/>
  <c r="B53" i="1"/>
  <c r="B54" i="2" l="1"/>
  <c r="A55" i="2"/>
  <c r="A55" i="1"/>
  <c r="B54" i="1"/>
  <c r="A56" i="2" l="1"/>
  <c r="B55" i="2"/>
  <c r="A56" i="1"/>
  <c r="B55" i="1"/>
  <c r="B56" i="2" l="1"/>
  <c r="A57" i="2"/>
  <c r="A57" i="1"/>
  <c r="B56" i="1"/>
  <c r="A58" i="2" l="1"/>
  <c r="B57" i="2"/>
  <c r="A58" i="1"/>
  <c r="B57" i="1"/>
  <c r="A59" i="2" l="1"/>
  <c r="B58" i="2"/>
  <c r="A59" i="1"/>
  <c r="B58" i="1"/>
  <c r="B59" i="2" l="1"/>
  <c r="A60" i="2"/>
  <c r="A60" i="1"/>
  <c r="B59" i="1"/>
  <c r="A61" i="2" l="1"/>
  <c r="B60" i="2"/>
  <c r="A61" i="1"/>
  <c r="B60" i="1"/>
  <c r="B61" i="2" l="1"/>
  <c r="A62" i="2"/>
  <c r="A62" i="1"/>
  <c r="B61" i="1"/>
  <c r="B62" i="2" l="1"/>
  <c r="A63" i="2"/>
  <c r="A63" i="1"/>
  <c r="B62" i="1"/>
  <c r="A64" i="2" l="1"/>
  <c r="B63" i="2"/>
  <c r="A64" i="1"/>
  <c r="B63" i="1"/>
  <c r="B64" i="2" l="1"/>
  <c r="A65" i="2"/>
  <c r="A65" i="1"/>
  <c r="B64" i="1"/>
  <c r="A66" i="2" l="1"/>
  <c r="B65" i="2"/>
  <c r="A66" i="1"/>
  <c r="B65" i="1"/>
  <c r="A67" i="2" l="1"/>
  <c r="B66" i="2"/>
  <c r="A67" i="1"/>
  <c r="B66" i="1"/>
  <c r="B67" i="2" l="1"/>
  <c r="A68" i="2"/>
  <c r="A68" i="1"/>
  <c r="B67" i="1"/>
  <c r="A69" i="2" l="1"/>
  <c r="B68" i="2"/>
  <c r="A69" i="1"/>
  <c r="B68" i="1"/>
  <c r="B69" i="2" l="1"/>
  <c r="A70" i="2"/>
  <c r="A70" i="1"/>
  <c r="B69" i="1"/>
  <c r="B70" i="2" l="1"/>
  <c r="A71" i="2"/>
  <c r="A71" i="1"/>
  <c r="B70" i="1"/>
  <c r="A72" i="2" l="1"/>
  <c r="B71" i="2"/>
  <c r="A72" i="1"/>
  <c r="B71" i="1"/>
  <c r="B72" i="2" l="1"/>
  <c r="A73" i="2"/>
  <c r="A73" i="1"/>
  <c r="B72" i="1"/>
  <c r="A74" i="2" l="1"/>
  <c r="B73" i="2"/>
  <c r="A74" i="1"/>
  <c r="B73" i="1"/>
  <c r="A75" i="2" l="1"/>
  <c r="B74" i="2"/>
  <c r="A75" i="1"/>
  <c r="B74" i="1"/>
  <c r="B75" i="2" l="1"/>
  <c r="A76" i="2"/>
  <c r="A76" i="1"/>
  <c r="B75" i="1"/>
  <c r="A77" i="2" l="1"/>
  <c r="B76" i="2"/>
  <c r="A77" i="1"/>
  <c r="B76" i="1"/>
  <c r="B77" i="2" l="1"/>
  <c r="A78" i="2"/>
  <c r="A78" i="1"/>
  <c r="B77" i="1"/>
  <c r="B78" i="2" l="1"/>
  <c r="A79" i="2"/>
  <c r="A79" i="1"/>
  <c r="B78" i="1"/>
  <c r="A80" i="2" l="1"/>
  <c r="B79" i="2"/>
  <c r="A80" i="1"/>
  <c r="B79" i="1"/>
  <c r="B80" i="2" l="1"/>
  <c r="A81" i="2"/>
  <c r="A81" i="1"/>
  <c r="B80" i="1"/>
  <c r="A82" i="2" l="1"/>
  <c r="B81" i="2"/>
  <c r="A82" i="1"/>
  <c r="B81" i="1"/>
  <c r="A83" i="2" l="1"/>
  <c r="B82" i="2"/>
  <c r="A83" i="1"/>
  <c r="B82" i="1"/>
  <c r="B83" i="2" l="1"/>
  <c r="A84" i="2"/>
  <c r="A84" i="1"/>
  <c r="B83" i="1"/>
  <c r="A85" i="2" l="1"/>
  <c r="B84" i="2"/>
  <c r="A85" i="1"/>
  <c r="B84" i="1"/>
  <c r="B85" i="2" l="1"/>
  <c r="A86" i="2"/>
  <c r="A86" i="1"/>
  <c r="B85" i="1"/>
  <c r="B86" i="2" l="1"/>
  <c r="A87" i="2"/>
  <c r="A87" i="1"/>
  <c r="B86" i="1"/>
  <c r="A88" i="2" l="1"/>
  <c r="B87" i="2"/>
  <c r="A88" i="1"/>
  <c r="B87" i="1"/>
  <c r="B88" i="2" l="1"/>
  <c r="A89" i="2"/>
  <c r="A89" i="1"/>
  <c r="B88" i="1"/>
  <c r="A90" i="2" l="1"/>
  <c r="B89" i="2"/>
  <c r="A90" i="1"/>
  <c r="B89" i="1"/>
  <c r="A91" i="2" l="1"/>
  <c r="B90" i="2"/>
  <c r="A91" i="1"/>
  <c r="B90" i="1"/>
  <c r="B91" i="2" l="1"/>
  <c r="A92" i="2"/>
  <c r="A92" i="1"/>
  <c r="B91" i="1"/>
  <c r="A93" i="2" l="1"/>
  <c r="B92" i="2"/>
  <c r="A93" i="1"/>
  <c r="B92" i="1"/>
  <c r="B93" i="2" l="1"/>
  <c r="A94" i="2"/>
  <c r="A94" i="1"/>
  <c r="B93" i="1"/>
  <c r="B94" i="2" l="1"/>
  <c r="A95" i="2"/>
  <c r="A95" i="1"/>
  <c r="B94" i="1"/>
  <c r="A96" i="2" l="1"/>
  <c r="B95" i="2"/>
  <c r="A96" i="1"/>
  <c r="B95" i="1"/>
  <c r="B96" i="2" l="1"/>
  <c r="A97" i="2"/>
  <c r="A97" i="1"/>
  <c r="B96" i="1"/>
  <c r="A98" i="2" l="1"/>
  <c r="B97" i="2"/>
  <c r="A98" i="1"/>
  <c r="B97" i="1"/>
  <c r="A99" i="2" l="1"/>
  <c r="B98" i="2"/>
  <c r="A99" i="1"/>
  <c r="B98" i="1"/>
  <c r="B99" i="2" l="1"/>
  <c r="A100" i="2"/>
  <c r="A100" i="1"/>
  <c r="B99" i="1"/>
  <c r="A101" i="2" l="1"/>
  <c r="B100" i="2"/>
  <c r="A101" i="1"/>
  <c r="B100" i="1"/>
  <c r="B101" i="2" l="1"/>
  <c r="A102" i="2"/>
  <c r="A102" i="1"/>
  <c r="B101" i="1"/>
  <c r="B102" i="2" l="1"/>
  <c r="A103" i="2"/>
  <c r="A103" i="1"/>
  <c r="B102" i="1"/>
  <c r="A104" i="2" l="1"/>
  <c r="B103" i="2"/>
  <c r="A104" i="1"/>
  <c r="B103" i="1"/>
  <c r="B104" i="2" l="1"/>
  <c r="A105" i="2"/>
  <c r="A105" i="1"/>
  <c r="B104" i="1"/>
  <c r="A106" i="2" l="1"/>
  <c r="B105" i="2"/>
  <c r="A106" i="1"/>
  <c r="B105" i="1"/>
  <c r="A107" i="2" l="1"/>
  <c r="B106" i="2"/>
  <c r="A107" i="1"/>
  <c r="B106" i="1"/>
  <c r="B107" i="2" l="1"/>
  <c r="A108" i="2"/>
  <c r="A108" i="1"/>
  <c r="B107" i="1"/>
  <c r="A109" i="2" l="1"/>
  <c r="B108" i="2"/>
  <c r="A109" i="1"/>
  <c r="B108" i="1"/>
  <c r="B109" i="2" l="1"/>
  <c r="A110" i="2"/>
  <c r="A110" i="1"/>
  <c r="B109" i="1"/>
  <c r="B110" i="2" l="1"/>
  <c r="A111" i="2"/>
  <c r="A111" i="1"/>
  <c r="B110" i="1"/>
  <c r="A112" i="2" l="1"/>
  <c r="B111" i="2"/>
  <c r="A112" i="1"/>
  <c r="B111" i="1"/>
  <c r="B112" i="2" l="1"/>
  <c r="A113" i="2"/>
  <c r="A113" i="1"/>
  <c r="B112" i="1"/>
  <c r="A114" i="2" l="1"/>
  <c r="B113" i="2"/>
  <c r="A114" i="1"/>
  <c r="B113" i="1"/>
  <c r="A115" i="2" l="1"/>
  <c r="B114" i="2"/>
  <c r="A115" i="1"/>
  <c r="B114" i="1"/>
  <c r="B115" i="2" l="1"/>
  <c r="A116" i="2"/>
  <c r="A116" i="1"/>
  <c r="B115" i="1"/>
  <c r="A117" i="2" l="1"/>
  <c r="B116" i="2"/>
  <c r="A117" i="1"/>
  <c r="B116" i="1"/>
  <c r="B117" i="2" l="1"/>
  <c r="A118" i="2"/>
  <c r="A118" i="1"/>
  <c r="B117" i="1"/>
  <c r="B118" i="2" l="1"/>
  <c r="A119" i="2"/>
  <c r="A119" i="1"/>
  <c r="B118" i="1"/>
  <c r="A120" i="2" l="1"/>
  <c r="B119" i="2"/>
  <c r="A120" i="1"/>
  <c r="B119" i="1"/>
  <c r="B120" i="2" l="1"/>
  <c r="A121" i="2"/>
  <c r="A121" i="1"/>
  <c r="B120" i="1"/>
  <c r="A122" i="2" l="1"/>
  <c r="B121" i="2"/>
  <c r="A122" i="1"/>
  <c r="B121" i="1"/>
  <c r="A123" i="2" l="1"/>
  <c r="B122" i="2"/>
  <c r="A123" i="1"/>
  <c r="B122" i="1"/>
  <c r="B123" i="2" l="1"/>
  <c r="A124" i="2"/>
  <c r="A124" i="1"/>
  <c r="B123" i="1"/>
  <c r="A125" i="2" l="1"/>
  <c r="B124" i="2"/>
  <c r="A125" i="1"/>
  <c r="B124" i="1"/>
  <c r="B125" i="2" l="1"/>
  <c r="A126" i="2"/>
  <c r="A126" i="1"/>
  <c r="B125" i="1"/>
  <c r="B126" i="2" l="1"/>
  <c r="A127" i="2"/>
  <c r="A127" i="1"/>
  <c r="B126" i="1"/>
  <c r="A128" i="2" l="1"/>
  <c r="B127" i="2"/>
  <c r="A128" i="1"/>
  <c r="B127" i="1"/>
  <c r="B128" i="2" l="1"/>
  <c r="A129" i="2"/>
  <c r="A129" i="1"/>
  <c r="B128" i="1"/>
  <c r="A130" i="2" l="1"/>
  <c r="B129" i="2"/>
  <c r="A130" i="1"/>
  <c r="B129" i="1"/>
  <c r="A131" i="2" l="1"/>
  <c r="B130" i="2"/>
  <c r="A131" i="1"/>
  <c r="B130" i="1"/>
  <c r="B131" i="2" l="1"/>
  <c r="A132" i="2"/>
  <c r="A132" i="1"/>
  <c r="B131" i="1"/>
  <c r="A133" i="2" l="1"/>
  <c r="B132" i="2"/>
  <c r="A133" i="1"/>
  <c r="B132" i="1"/>
  <c r="B133" i="2" l="1"/>
  <c r="A134" i="2"/>
  <c r="A134" i="1"/>
  <c r="B133" i="1"/>
  <c r="B134" i="2" l="1"/>
  <c r="A135" i="2"/>
  <c r="A135" i="1"/>
  <c r="B134" i="1"/>
  <c r="A136" i="2" l="1"/>
  <c r="B135" i="2"/>
  <c r="A136" i="1"/>
  <c r="B135" i="1"/>
  <c r="B136" i="2" l="1"/>
  <c r="A137" i="2"/>
  <c r="A137" i="1"/>
  <c r="B136" i="1"/>
  <c r="A138" i="2" l="1"/>
  <c r="B137" i="2"/>
  <c r="A138" i="1"/>
  <c r="B137" i="1"/>
  <c r="A139" i="2" l="1"/>
  <c r="B138" i="2"/>
  <c r="A139" i="1"/>
  <c r="B138" i="1"/>
  <c r="B139" i="2" l="1"/>
  <c r="A140" i="2"/>
  <c r="A140" i="1"/>
  <c r="B139" i="1"/>
  <c r="A141" i="2" l="1"/>
  <c r="B140" i="2"/>
  <c r="A141" i="1"/>
  <c r="B140" i="1"/>
  <c r="B141" i="2" l="1"/>
  <c r="A142" i="2"/>
  <c r="A142" i="1"/>
  <c r="B141" i="1"/>
  <c r="B142" i="2" l="1"/>
  <c r="A143" i="2"/>
  <c r="A143" i="1"/>
  <c r="B142" i="1"/>
  <c r="A144" i="2" l="1"/>
  <c r="B143" i="2"/>
  <c r="A144" i="1"/>
  <c r="B143" i="1"/>
  <c r="B144" i="2" l="1"/>
  <c r="A145" i="2"/>
  <c r="A145" i="1"/>
  <c r="B144" i="1"/>
  <c r="A146" i="2" l="1"/>
  <c r="B145" i="2"/>
  <c r="A146" i="1"/>
  <c r="B145" i="1"/>
  <c r="A147" i="2" l="1"/>
  <c r="B146" i="2"/>
  <c r="A147" i="1"/>
  <c r="B146" i="1"/>
  <c r="B147" i="2" l="1"/>
  <c r="A148" i="2"/>
  <c r="A148" i="1"/>
  <c r="B147" i="1"/>
  <c r="A149" i="2" l="1"/>
  <c r="B148" i="2"/>
  <c r="A149" i="1"/>
  <c r="B148" i="1"/>
  <c r="B149" i="2" l="1"/>
  <c r="A150" i="2"/>
  <c r="A150" i="1"/>
  <c r="B149" i="1"/>
  <c r="B150" i="2" l="1"/>
  <c r="A151" i="2"/>
  <c r="A151" i="1"/>
  <c r="B150" i="1"/>
  <c r="A152" i="2" l="1"/>
  <c r="B151" i="2"/>
  <c r="A152" i="1"/>
  <c r="B151" i="1"/>
  <c r="B152" i="2" l="1"/>
  <c r="A153" i="2"/>
  <c r="A153" i="1"/>
  <c r="B152" i="1"/>
  <c r="A154" i="2" l="1"/>
  <c r="B153" i="2"/>
  <c r="A154" i="1"/>
  <c r="B153" i="1"/>
  <c r="A155" i="2" l="1"/>
  <c r="B154" i="2"/>
  <c r="A155" i="1"/>
  <c r="B154" i="1"/>
  <c r="B155" i="2" l="1"/>
  <c r="A156" i="2"/>
  <c r="A156" i="1"/>
  <c r="B155" i="1"/>
  <c r="A157" i="2" l="1"/>
  <c r="B156" i="2"/>
  <c r="A157" i="1"/>
  <c r="B156" i="1"/>
  <c r="B157" i="2" l="1"/>
  <c r="A158" i="2"/>
  <c r="A158" i="1"/>
  <c r="B157" i="1"/>
  <c r="B158" i="2" l="1"/>
  <c r="A159" i="2"/>
  <c r="A159" i="1"/>
  <c r="B158" i="1"/>
  <c r="A160" i="2" l="1"/>
  <c r="B159" i="2"/>
  <c r="A160" i="1"/>
  <c r="B159" i="1"/>
  <c r="B160" i="2" l="1"/>
  <c r="A161" i="2"/>
  <c r="A161" i="1"/>
  <c r="B160" i="1"/>
  <c r="A162" i="2" l="1"/>
  <c r="B161" i="2"/>
  <c r="A162" i="1"/>
  <c r="B161" i="1"/>
  <c r="A163" i="2" l="1"/>
  <c r="B162" i="2"/>
  <c r="A163" i="1"/>
  <c r="B162" i="1"/>
  <c r="B163" i="2" l="1"/>
  <c r="A164" i="2"/>
  <c r="A164" i="1"/>
  <c r="B163" i="1"/>
  <c r="A165" i="2" l="1"/>
  <c r="B164" i="2"/>
  <c r="A165" i="1"/>
  <c r="B164" i="1"/>
  <c r="B165" i="2" l="1"/>
  <c r="A166" i="2"/>
  <c r="A166" i="1"/>
  <c r="A167" i="1" s="1"/>
  <c r="B165" i="1"/>
  <c r="B166" i="2" l="1"/>
  <c r="A167" i="2"/>
  <c r="A168" i="1"/>
  <c r="B167" i="1"/>
  <c r="B166" i="1"/>
  <c r="A168" i="2" l="1"/>
  <c r="B167" i="2"/>
  <c r="A169" i="1"/>
  <c r="B168" i="1"/>
  <c r="B168" i="2" l="1"/>
  <c r="A169" i="2"/>
  <c r="A170" i="1"/>
  <c r="B169" i="1"/>
  <c r="A170" i="2" l="1"/>
  <c r="B169" i="2"/>
  <c r="A171" i="1"/>
  <c r="B170" i="1"/>
  <c r="A171" i="2" l="1"/>
  <c r="B170" i="2"/>
  <c r="A172" i="1"/>
  <c r="B171" i="1"/>
  <c r="B171" i="2" l="1"/>
  <c r="A172" i="2"/>
  <c r="A173" i="1"/>
  <c r="B172" i="1"/>
  <c r="A173" i="2" l="1"/>
  <c r="B172" i="2"/>
  <c r="A174" i="1"/>
  <c r="B173" i="1"/>
  <c r="B173" i="2" l="1"/>
  <c r="A174" i="2"/>
  <c r="A175" i="1"/>
  <c r="B174" i="1"/>
  <c r="A175" i="2" l="1"/>
  <c r="B174" i="2"/>
  <c r="B175" i="1"/>
  <c r="A176" i="1"/>
  <c r="A176" i="2" l="1"/>
  <c r="B175" i="2"/>
  <c r="A177" i="1"/>
  <c r="B176" i="1"/>
  <c r="B176" i="2" l="1"/>
  <c r="A177" i="2"/>
  <c r="A178" i="1"/>
  <c r="B177" i="1"/>
  <c r="A178" i="2" l="1"/>
  <c r="B177" i="2"/>
  <c r="A179" i="1"/>
  <c r="B178" i="1"/>
  <c r="B178" i="2" l="1"/>
  <c r="A179" i="2"/>
  <c r="A180" i="1"/>
  <c r="B179" i="1"/>
  <c r="A180" i="2" l="1"/>
  <c r="B179" i="2"/>
  <c r="A181" i="1"/>
  <c r="B180" i="1"/>
  <c r="A181" i="2" l="1"/>
  <c r="B180" i="2"/>
  <c r="A182" i="1"/>
  <c r="B181" i="1"/>
  <c r="B181" i="2" l="1"/>
  <c r="A182" i="2"/>
  <c r="A183" i="1"/>
  <c r="B182" i="1"/>
  <c r="A183" i="2" l="1"/>
  <c r="B182" i="2"/>
  <c r="A184" i="1"/>
  <c r="B183" i="1"/>
  <c r="B183" i="2" l="1"/>
  <c r="A184" i="2"/>
  <c r="A185" i="1"/>
  <c r="B184" i="1"/>
  <c r="B184" i="2" l="1"/>
  <c r="A185" i="2"/>
  <c r="A186" i="1"/>
  <c r="B185" i="1"/>
  <c r="A186" i="2" l="1"/>
  <c r="B185" i="2"/>
  <c r="A187" i="1"/>
  <c r="B186" i="1"/>
  <c r="A187" i="2" l="1"/>
  <c r="B186" i="2"/>
  <c r="A188" i="1"/>
  <c r="B187" i="1"/>
  <c r="A188" i="2" l="1"/>
  <c r="B187" i="2"/>
  <c r="A189" i="1"/>
  <c r="B188" i="1"/>
  <c r="A189" i="2" l="1"/>
  <c r="B188" i="2"/>
  <c r="A190" i="1"/>
  <c r="B189" i="1"/>
  <c r="B189" i="2" l="1"/>
  <c r="A190" i="2"/>
  <c r="A191" i="1"/>
  <c r="B190" i="1"/>
  <c r="B190" i="2" l="1"/>
  <c r="A191" i="2"/>
  <c r="A192" i="1"/>
  <c r="B191" i="1"/>
  <c r="B191" i="2" l="1"/>
  <c r="A192" i="2"/>
  <c r="A193" i="1"/>
  <c r="B192" i="1"/>
  <c r="A193" i="2" l="1"/>
  <c r="B192" i="2"/>
  <c r="A194" i="1"/>
  <c r="B193" i="1"/>
  <c r="A194" i="2" l="1"/>
  <c r="B193" i="2"/>
  <c r="A195" i="1"/>
  <c r="B194" i="1"/>
  <c r="A195" i="2" l="1"/>
  <c r="B194" i="2"/>
  <c r="A196" i="1"/>
  <c r="B195" i="1"/>
  <c r="A196" i="2" l="1"/>
  <c r="B195" i="2"/>
  <c r="A197" i="1"/>
  <c r="B196" i="1"/>
  <c r="B196" i="2" l="1"/>
  <c r="A197" i="2"/>
  <c r="A198" i="1"/>
  <c r="B197" i="1"/>
  <c r="B197" i="2" l="1"/>
  <c r="A198" i="2"/>
  <c r="A199" i="1"/>
  <c r="B198" i="1"/>
  <c r="A199" i="2" l="1"/>
  <c r="B198" i="2"/>
  <c r="A200" i="1"/>
  <c r="B199" i="1"/>
  <c r="B199" i="2" l="1"/>
  <c r="A200" i="2"/>
  <c r="A201" i="1"/>
  <c r="B200" i="1"/>
  <c r="A201" i="2" l="1"/>
  <c r="B200" i="2"/>
  <c r="A202" i="1"/>
  <c r="B201" i="1"/>
  <c r="A202" i="2" l="1"/>
  <c r="B201" i="2"/>
  <c r="A203" i="1"/>
  <c r="B202" i="1"/>
  <c r="B202" i="2" l="1"/>
  <c r="A203" i="2"/>
  <c r="A204" i="1"/>
  <c r="B203" i="1"/>
  <c r="A204" i="2" l="1"/>
  <c r="B203" i="2"/>
  <c r="A205" i="1"/>
  <c r="B204" i="1"/>
  <c r="B204" i="2" l="1"/>
  <c r="A205" i="2"/>
  <c r="A206" i="1"/>
  <c r="B205" i="1"/>
  <c r="B205" i="2" l="1"/>
  <c r="A206" i="2"/>
  <c r="A207" i="1"/>
  <c r="B206" i="1"/>
  <c r="A207" i="2" l="1"/>
  <c r="B206" i="2"/>
  <c r="A208" i="1"/>
  <c r="B207" i="1"/>
  <c r="B207" i="2" l="1"/>
  <c r="A208" i="2"/>
  <c r="A209" i="1"/>
  <c r="B208" i="1"/>
  <c r="A209" i="2" l="1"/>
  <c r="B208" i="2"/>
  <c r="A210" i="1"/>
  <c r="B209" i="1"/>
  <c r="A210" i="2" l="1"/>
  <c r="B209" i="2"/>
  <c r="A211" i="1"/>
  <c r="B210" i="1"/>
  <c r="B210" i="2" l="1"/>
  <c r="A211" i="2"/>
  <c r="A212" i="1"/>
  <c r="B211" i="1"/>
  <c r="A212" i="2" l="1"/>
  <c r="B211" i="2"/>
  <c r="A213" i="1"/>
  <c r="B212" i="1"/>
  <c r="B212" i="2" l="1"/>
  <c r="A213" i="2"/>
  <c r="A214" i="1"/>
  <c r="B213" i="1"/>
  <c r="B213" i="2" l="1"/>
  <c r="A214" i="2"/>
  <c r="A215" i="1"/>
  <c r="B214" i="1"/>
  <c r="A215" i="2" l="1"/>
  <c r="B214" i="2"/>
  <c r="A216" i="1"/>
  <c r="B215" i="1"/>
  <c r="B215" i="2" l="1"/>
  <c r="A216" i="2"/>
  <c r="A217" i="1"/>
  <c r="B216" i="1"/>
  <c r="A217" i="2" l="1"/>
  <c r="B216" i="2"/>
  <c r="A218" i="1"/>
  <c r="B217" i="1"/>
  <c r="A218" i="2" l="1"/>
  <c r="B217" i="2"/>
  <c r="A219" i="1"/>
  <c r="B218" i="1"/>
  <c r="B218" i="2" l="1"/>
  <c r="A219" i="2"/>
  <c r="A220" i="1"/>
  <c r="B219" i="1"/>
  <c r="A220" i="2" l="1"/>
  <c r="B219" i="2"/>
  <c r="A221" i="1"/>
  <c r="B220" i="1"/>
  <c r="B220" i="2" l="1"/>
  <c r="A221" i="2"/>
  <c r="A222" i="1"/>
  <c r="B221" i="1"/>
  <c r="B221" i="2" l="1"/>
  <c r="A222" i="2"/>
  <c r="A223" i="1"/>
  <c r="B222" i="1"/>
  <c r="A223" i="2" l="1"/>
  <c r="B222" i="2"/>
  <c r="A224" i="1"/>
  <c r="B223" i="1"/>
  <c r="B223" i="2" l="1"/>
  <c r="A224" i="2"/>
  <c r="A225" i="1"/>
  <c r="B224" i="1"/>
  <c r="A225" i="2" l="1"/>
  <c r="B224" i="2"/>
  <c r="A226" i="1"/>
  <c r="B225" i="1"/>
  <c r="A226" i="2" l="1"/>
  <c r="B225" i="2"/>
  <c r="A227" i="1"/>
  <c r="B226" i="1"/>
  <c r="B226" i="2" l="1"/>
  <c r="A227" i="2"/>
  <c r="A228" i="1"/>
  <c r="B227" i="1"/>
  <c r="A228" i="2" l="1"/>
  <c r="B227" i="2"/>
  <c r="A229" i="1"/>
  <c r="B228" i="1"/>
  <c r="B228" i="2" l="1"/>
  <c r="A229" i="2"/>
  <c r="A230" i="1"/>
  <c r="B229" i="1"/>
  <c r="B229" i="2" l="1"/>
  <c r="A230" i="2"/>
  <c r="A231" i="1"/>
  <c r="B230" i="1"/>
  <c r="A231" i="2" l="1"/>
  <c r="B230" i="2"/>
  <c r="A232" i="1"/>
  <c r="B231" i="1"/>
  <c r="B231" i="2" l="1"/>
  <c r="A232" i="2"/>
  <c r="A233" i="1"/>
  <c r="B232" i="1"/>
  <c r="A233" i="2" l="1"/>
  <c r="B232" i="2"/>
  <c r="A234" i="1"/>
  <c r="B233" i="1"/>
  <c r="A234" i="2" l="1"/>
  <c r="B233" i="2"/>
  <c r="A235" i="1"/>
  <c r="B234" i="1"/>
  <c r="B234" i="2" l="1"/>
  <c r="A235" i="2"/>
  <c r="A236" i="1"/>
  <c r="B235" i="1"/>
  <c r="A236" i="2" l="1"/>
  <c r="B235" i="2"/>
  <c r="A237" i="1"/>
  <c r="B236" i="1"/>
  <c r="B236" i="2" l="1"/>
  <c r="A237" i="2"/>
  <c r="A238" i="1"/>
  <c r="B237" i="1"/>
  <c r="B237" i="2" l="1"/>
  <c r="A238" i="2"/>
  <c r="A239" i="1"/>
  <c r="B238" i="1"/>
  <c r="A239" i="2" l="1"/>
  <c r="B238" i="2"/>
  <c r="A240" i="1"/>
  <c r="B239" i="1"/>
  <c r="B239" i="2" l="1"/>
  <c r="A240" i="2"/>
  <c r="A241" i="1"/>
  <c r="B240" i="1"/>
  <c r="A241" i="2" l="1"/>
  <c r="B240" i="2"/>
  <c r="A242" i="1"/>
  <c r="B241" i="1"/>
  <c r="A242" i="2" l="1"/>
  <c r="B241" i="2"/>
  <c r="A243" i="1"/>
  <c r="B242" i="1"/>
  <c r="B242" i="2" l="1"/>
  <c r="A243" i="2"/>
  <c r="A244" i="1"/>
  <c r="B243" i="1"/>
  <c r="A244" i="2" l="1"/>
  <c r="B243" i="2"/>
  <c r="A245" i="1"/>
  <c r="B244" i="1"/>
  <c r="B244" i="2" l="1"/>
  <c r="A245" i="2"/>
  <c r="A246" i="1"/>
  <c r="B245" i="1"/>
  <c r="B245" i="2" l="1"/>
  <c r="A246" i="2"/>
  <c r="A247" i="1"/>
  <c r="B246" i="1"/>
  <c r="A247" i="2" l="1"/>
  <c r="B246" i="2"/>
  <c r="A248" i="1"/>
  <c r="B247" i="1"/>
  <c r="B247" i="2" l="1"/>
  <c r="A248" i="2"/>
  <c r="A249" i="1"/>
  <c r="B248" i="1"/>
  <c r="A249" i="2" l="1"/>
  <c r="B248" i="2"/>
  <c r="A250" i="1"/>
  <c r="B249" i="1"/>
  <c r="A250" i="2" l="1"/>
  <c r="B249" i="2"/>
  <c r="A251" i="1"/>
  <c r="B250" i="1"/>
  <c r="B250" i="2" l="1"/>
  <c r="A251" i="2"/>
  <c r="A252" i="1"/>
  <c r="B251" i="1"/>
  <c r="A252" i="2" l="1"/>
  <c r="B251" i="2"/>
  <c r="A253" i="1"/>
  <c r="B252" i="1"/>
  <c r="B252" i="2" l="1"/>
  <c r="A253" i="2"/>
  <c r="A254" i="1"/>
  <c r="B253" i="1"/>
  <c r="B253" i="2" l="1"/>
  <c r="A254" i="2"/>
  <c r="A255" i="1"/>
  <c r="B254" i="1"/>
  <c r="A255" i="2" l="1"/>
  <c r="B254" i="2"/>
  <c r="A256" i="1"/>
  <c r="B255" i="1"/>
  <c r="B255" i="2" l="1"/>
  <c r="A256" i="2"/>
  <c r="A257" i="1"/>
  <c r="B256" i="1"/>
  <c r="A257" i="2" l="1"/>
  <c r="B256" i="2"/>
  <c r="A258" i="1"/>
  <c r="B257" i="1"/>
  <c r="A258" i="2" l="1"/>
  <c r="B257" i="2"/>
  <c r="A259" i="1"/>
  <c r="B258" i="1"/>
  <c r="B258" i="2" l="1"/>
  <c r="A259" i="2"/>
  <c r="A260" i="1"/>
  <c r="B259" i="1"/>
  <c r="A260" i="2" l="1"/>
  <c r="B259" i="2"/>
  <c r="A261" i="1"/>
  <c r="B260" i="1"/>
  <c r="B260" i="2" l="1"/>
  <c r="A261" i="2"/>
  <c r="A262" i="1"/>
  <c r="B261" i="1"/>
  <c r="B261" i="2" l="1"/>
  <c r="A262" i="2"/>
  <c r="A263" i="1"/>
  <c r="B262" i="1"/>
  <c r="A263" i="2" l="1"/>
  <c r="B262" i="2"/>
  <c r="A264" i="1"/>
  <c r="B263" i="1"/>
  <c r="B263" i="2" l="1"/>
  <c r="A264" i="2"/>
  <c r="A265" i="1"/>
  <c r="B264" i="1"/>
  <c r="A265" i="2" l="1"/>
  <c r="B264" i="2"/>
  <c r="A266" i="1"/>
  <c r="B265" i="1"/>
  <c r="A266" i="2" l="1"/>
  <c r="B265" i="2"/>
  <c r="A267" i="1"/>
  <c r="B266" i="1"/>
  <c r="B266" i="2" l="1"/>
  <c r="A267" i="2"/>
  <c r="A268" i="1"/>
  <c r="B267" i="1"/>
  <c r="A268" i="2" l="1"/>
  <c r="B267" i="2"/>
  <c r="A269" i="1"/>
  <c r="B268" i="1"/>
  <c r="B268" i="2" l="1"/>
  <c r="A269" i="2"/>
  <c r="A270" i="1"/>
  <c r="B269" i="1"/>
  <c r="B269" i="2" l="1"/>
  <c r="A270" i="2"/>
  <c r="A271" i="1"/>
  <c r="B270" i="1"/>
  <c r="A271" i="2" l="1"/>
  <c r="B270" i="2"/>
  <c r="A272" i="1"/>
  <c r="B271" i="1"/>
  <c r="B271" i="2" l="1"/>
  <c r="A272" i="2"/>
  <c r="A273" i="1"/>
  <c r="B272" i="1"/>
  <c r="A273" i="2" l="1"/>
  <c r="B272" i="2"/>
  <c r="A274" i="1"/>
  <c r="B273" i="1"/>
  <c r="A274" i="2" l="1"/>
  <c r="B273" i="2"/>
  <c r="A275" i="1"/>
  <c r="B274" i="1"/>
  <c r="B274" i="2" l="1"/>
  <c r="A275" i="2"/>
  <c r="A276" i="1"/>
  <c r="B275" i="1"/>
  <c r="A276" i="2" l="1"/>
  <c r="B275" i="2"/>
  <c r="A277" i="1"/>
  <c r="B276" i="1"/>
  <c r="B276" i="2" l="1"/>
  <c r="A277" i="2"/>
  <c r="A278" i="1"/>
  <c r="B277" i="1"/>
  <c r="B277" i="2" l="1"/>
  <c r="A278" i="2"/>
  <c r="A279" i="1"/>
  <c r="B278" i="1"/>
  <c r="A279" i="2" l="1"/>
  <c r="B278" i="2"/>
  <c r="A280" i="1"/>
  <c r="B279" i="1"/>
  <c r="B279" i="2" l="1"/>
  <c r="A280" i="2"/>
  <c r="A281" i="1"/>
  <c r="B280" i="1"/>
  <c r="A281" i="2" l="1"/>
  <c r="B280" i="2"/>
  <c r="A282" i="1"/>
  <c r="B281" i="1"/>
  <c r="A282" i="2" l="1"/>
  <c r="B281" i="2"/>
  <c r="A283" i="1"/>
  <c r="B282" i="1"/>
  <c r="B282" i="2" l="1"/>
  <c r="A283" i="2"/>
  <c r="A284" i="1"/>
  <c r="B283" i="1"/>
  <c r="A284" i="2" l="1"/>
  <c r="B283" i="2"/>
  <c r="A285" i="1"/>
  <c r="B284" i="1"/>
  <c r="B284" i="2" l="1"/>
  <c r="A285" i="2"/>
  <c r="A286" i="1"/>
  <c r="B285" i="1"/>
  <c r="B285" i="2" l="1"/>
  <c r="A286" i="2"/>
  <c r="A287" i="1"/>
  <c r="B286" i="1"/>
  <c r="A287" i="2" l="1"/>
  <c r="B286" i="2"/>
  <c r="A288" i="1"/>
  <c r="B287" i="1"/>
  <c r="B287" i="2" l="1"/>
  <c r="A288" i="2"/>
  <c r="A289" i="1"/>
  <c r="B288" i="1"/>
  <c r="A289" i="2" l="1"/>
  <c r="B288" i="2"/>
  <c r="A290" i="1"/>
  <c r="B289" i="1"/>
  <c r="A290" i="2" l="1"/>
  <c r="B289" i="2"/>
  <c r="A291" i="1"/>
  <c r="B290" i="1"/>
  <c r="B290" i="2" l="1"/>
  <c r="A291" i="2"/>
  <c r="A292" i="1"/>
  <c r="B291" i="1"/>
  <c r="A292" i="2" l="1"/>
  <c r="B291" i="2"/>
  <c r="A293" i="1"/>
  <c r="B292" i="1"/>
  <c r="B292" i="2" l="1"/>
  <c r="A293" i="2"/>
  <c r="A294" i="1"/>
  <c r="B293" i="1"/>
  <c r="B293" i="2" l="1"/>
  <c r="A294" i="2"/>
  <c r="A295" i="1"/>
  <c r="B294" i="1"/>
  <c r="A295" i="2" l="1"/>
  <c r="B294" i="2"/>
  <c r="A296" i="1"/>
  <c r="B295" i="1"/>
  <c r="B295" i="2" l="1"/>
  <c r="A296" i="2"/>
  <c r="A297" i="1"/>
  <c r="B296" i="1"/>
  <c r="A297" i="2" l="1"/>
  <c r="B296" i="2"/>
  <c r="A298" i="1"/>
  <c r="B297" i="1"/>
  <c r="A298" i="2" l="1"/>
  <c r="B297" i="2"/>
  <c r="A299" i="1"/>
  <c r="B298" i="1"/>
  <c r="B298" i="2" l="1"/>
  <c r="A299" i="2"/>
  <c r="A300" i="1"/>
  <c r="B299" i="1"/>
  <c r="A300" i="2" l="1"/>
  <c r="B299" i="2"/>
  <c r="A301" i="1"/>
  <c r="B300" i="1"/>
  <c r="B300" i="2" l="1"/>
  <c r="A301" i="2"/>
  <c r="A302" i="1"/>
  <c r="B301" i="1"/>
  <c r="B301" i="2" l="1"/>
  <c r="A302" i="2"/>
  <c r="A303" i="1"/>
  <c r="B302" i="1"/>
  <c r="A303" i="2" l="1"/>
  <c r="B302" i="2"/>
  <c r="A304" i="1"/>
  <c r="B303" i="1"/>
  <c r="B303" i="2" l="1"/>
  <c r="A304" i="2"/>
  <c r="A305" i="1"/>
  <c r="B304" i="1"/>
  <c r="A305" i="2" l="1"/>
  <c r="B304" i="2"/>
  <c r="A306" i="1"/>
  <c r="B305" i="1"/>
  <c r="A306" i="2" l="1"/>
  <c r="B305" i="2"/>
  <c r="A307" i="1"/>
  <c r="B306" i="1"/>
  <c r="B306" i="2" l="1"/>
  <c r="A307" i="2"/>
  <c r="A308" i="1"/>
  <c r="B307" i="1"/>
  <c r="A308" i="2" l="1"/>
  <c r="B307" i="2"/>
  <c r="A309" i="1"/>
  <c r="B308" i="1"/>
  <c r="B308" i="2" l="1"/>
  <c r="A309" i="2"/>
  <c r="A310" i="1"/>
  <c r="B309" i="1"/>
  <c r="B309" i="2" l="1"/>
  <c r="A310" i="2"/>
  <c r="A311" i="1"/>
  <c r="B310" i="1"/>
  <c r="A311" i="2" l="1"/>
  <c r="B310" i="2"/>
  <c r="A312" i="1"/>
  <c r="B311" i="1"/>
  <c r="B311" i="2" l="1"/>
  <c r="A312" i="2"/>
  <c r="A313" i="1"/>
  <c r="B312" i="1"/>
  <c r="A313" i="2" l="1"/>
  <c r="B312" i="2"/>
  <c r="A314" i="1"/>
  <c r="B313" i="1"/>
  <c r="A314" i="2" l="1"/>
  <c r="B313" i="2"/>
  <c r="A315" i="1"/>
  <c r="B314" i="1"/>
  <c r="B314" i="2" l="1"/>
  <c r="A315" i="2"/>
  <c r="A316" i="1"/>
  <c r="B315" i="1"/>
  <c r="A316" i="2" l="1"/>
  <c r="B315" i="2"/>
  <c r="A317" i="1"/>
  <c r="B316" i="1"/>
  <c r="B316" i="2" l="1"/>
  <c r="A317" i="2"/>
  <c r="A318" i="1"/>
  <c r="B317" i="1"/>
  <c r="B317" i="2" l="1"/>
  <c r="A318" i="2"/>
  <c r="A319" i="1"/>
  <c r="B318" i="1"/>
  <c r="A319" i="2" l="1"/>
  <c r="B318" i="2"/>
  <c r="A320" i="1"/>
  <c r="B319" i="1"/>
  <c r="B319" i="2" l="1"/>
  <c r="A320" i="2"/>
  <c r="A321" i="1"/>
  <c r="B320" i="1"/>
  <c r="A321" i="2" l="1"/>
  <c r="B320" i="2"/>
  <c r="A322" i="1"/>
  <c r="B321" i="1"/>
  <c r="A322" i="2" l="1"/>
  <c r="B321" i="2"/>
  <c r="A323" i="1"/>
  <c r="B322" i="1"/>
  <c r="B322" i="2" l="1"/>
  <c r="A323" i="2"/>
  <c r="A324" i="1"/>
  <c r="B323" i="1"/>
  <c r="A324" i="2" l="1"/>
  <c r="B323" i="2"/>
  <c r="A325" i="1"/>
  <c r="B324" i="1"/>
  <c r="B324" i="2" l="1"/>
  <c r="A325" i="2"/>
  <c r="A326" i="1"/>
  <c r="B325" i="1"/>
  <c r="B325" i="2" l="1"/>
  <c r="A326" i="2"/>
  <c r="A327" i="1"/>
  <c r="B326" i="1"/>
  <c r="A327" i="2" l="1"/>
  <c r="B326" i="2"/>
  <c r="A328" i="1"/>
  <c r="B327" i="1"/>
  <c r="B327" i="2" l="1"/>
  <c r="A328" i="2"/>
  <c r="A329" i="1"/>
  <c r="B328" i="1"/>
  <c r="A329" i="2" l="1"/>
  <c r="B328" i="2"/>
  <c r="A330" i="1"/>
  <c r="B329" i="1"/>
  <c r="A330" i="2" l="1"/>
  <c r="B329" i="2"/>
  <c r="A331" i="1"/>
  <c r="B330" i="1"/>
  <c r="B330" i="2" l="1"/>
  <c r="A331" i="2"/>
  <c r="A332" i="1"/>
  <c r="B331" i="1"/>
  <c r="A332" i="2" l="1"/>
  <c r="B331" i="2"/>
  <c r="A333" i="1"/>
  <c r="B332" i="1"/>
  <c r="B332" i="2" l="1"/>
  <c r="A333" i="2"/>
  <c r="A334" i="1"/>
  <c r="B333" i="1"/>
  <c r="B333" i="2" l="1"/>
  <c r="A334" i="2"/>
  <c r="A335" i="1"/>
  <c r="B334" i="1"/>
  <c r="A335" i="2" l="1"/>
  <c r="B334" i="2"/>
  <c r="A336" i="1"/>
  <c r="B335" i="1"/>
  <c r="B335" i="2" l="1"/>
  <c r="A336" i="2"/>
  <c r="A337" i="1"/>
  <c r="B336" i="1"/>
  <c r="A337" i="2" l="1"/>
  <c r="B336" i="2"/>
  <c r="A338" i="1"/>
  <c r="B337" i="1"/>
  <c r="A338" i="2" l="1"/>
  <c r="B337" i="2"/>
  <c r="A339" i="1"/>
  <c r="B338" i="1"/>
  <c r="B338" i="2" l="1"/>
  <c r="A339" i="2"/>
  <c r="A340" i="1"/>
  <c r="B339" i="1"/>
  <c r="A340" i="2" l="1"/>
  <c r="B339" i="2"/>
  <c r="A341" i="1"/>
  <c r="B340" i="1"/>
  <c r="B340" i="2" l="1"/>
  <c r="A341" i="2"/>
  <c r="A342" i="1"/>
  <c r="B341" i="1"/>
  <c r="B341" i="2" l="1"/>
  <c r="A342" i="2"/>
  <c r="A343" i="1"/>
  <c r="B342" i="1"/>
  <c r="A343" i="2" l="1"/>
  <c r="B342" i="2"/>
  <c r="A344" i="1"/>
  <c r="B343" i="1"/>
  <c r="B343" i="2" l="1"/>
  <c r="A344" i="2"/>
  <c r="A345" i="1"/>
  <c r="B344" i="1"/>
  <c r="A345" i="2" l="1"/>
  <c r="B344" i="2"/>
  <c r="A346" i="1"/>
  <c r="B345" i="1"/>
  <c r="A346" i="2" l="1"/>
  <c r="B345" i="2"/>
  <c r="A347" i="1"/>
  <c r="B346" i="1"/>
  <c r="B346" i="2" l="1"/>
  <c r="A347" i="2"/>
  <c r="A348" i="1"/>
  <c r="B347" i="1"/>
  <c r="A348" i="2" l="1"/>
  <c r="B347" i="2"/>
  <c r="A349" i="1"/>
  <c r="B348" i="1"/>
  <c r="B348" i="2" l="1"/>
  <c r="A349" i="2"/>
  <c r="A350" i="1"/>
  <c r="B349" i="1"/>
  <c r="B349" i="2" l="1"/>
  <c r="A350" i="2"/>
  <c r="A351" i="1"/>
  <c r="B350" i="1"/>
  <c r="A351" i="2" l="1"/>
  <c r="B350" i="2"/>
  <c r="A352" i="1"/>
  <c r="B351" i="1"/>
  <c r="B351" i="2" l="1"/>
  <c r="A352" i="2"/>
  <c r="A353" i="1"/>
  <c r="B352" i="1"/>
  <c r="A353" i="2" l="1"/>
  <c r="B352" i="2"/>
  <c r="A354" i="1"/>
  <c r="B353" i="1"/>
  <c r="A354" i="2" l="1"/>
  <c r="B353" i="2"/>
  <c r="A355" i="1"/>
  <c r="B354" i="1"/>
  <c r="B354" i="2" l="1"/>
  <c r="A355" i="2"/>
  <c r="A356" i="1"/>
  <c r="B355" i="1"/>
  <c r="A356" i="2" l="1"/>
  <c r="B355" i="2"/>
  <c r="A357" i="1"/>
  <c r="B356" i="1"/>
  <c r="B356" i="2" l="1"/>
  <c r="A357" i="2"/>
  <c r="A358" i="1"/>
  <c r="B357" i="1"/>
  <c r="B357" i="2" l="1"/>
  <c r="A358" i="2"/>
  <c r="A359" i="1"/>
  <c r="B358" i="1"/>
  <c r="A359" i="2" l="1"/>
  <c r="B358" i="2"/>
  <c r="A360" i="1"/>
  <c r="B359" i="1"/>
  <c r="B359" i="2" l="1"/>
  <c r="A360" i="2"/>
  <c r="A361" i="1"/>
  <c r="B360" i="1"/>
  <c r="A361" i="2" l="1"/>
  <c r="B360" i="2"/>
  <c r="A362" i="1"/>
  <c r="B361" i="1"/>
  <c r="A362" i="2" l="1"/>
  <c r="B361" i="2"/>
  <c r="A363" i="1"/>
  <c r="B362" i="1"/>
  <c r="B362" i="2" l="1"/>
  <c r="A363" i="2"/>
  <c r="A364" i="1"/>
  <c r="B363" i="1"/>
  <c r="A364" i="2" l="1"/>
  <c r="B363" i="2"/>
  <c r="A365" i="1"/>
  <c r="B364" i="1"/>
  <c r="B364" i="2" l="1"/>
  <c r="A365" i="2"/>
  <c r="A366" i="1"/>
  <c r="B365" i="1"/>
  <c r="B365" i="2" l="1"/>
  <c r="A366" i="2"/>
  <c r="A367" i="1"/>
  <c r="B366" i="1"/>
  <c r="A367" i="2" l="1"/>
  <c r="B366" i="2"/>
  <c r="A368" i="1"/>
  <c r="B367" i="1"/>
  <c r="B367" i="2" l="1"/>
  <c r="A368" i="2"/>
  <c r="A369" i="1"/>
  <c r="B368" i="1"/>
  <c r="A369" i="2" l="1"/>
  <c r="B368" i="2"/>
  <c r="A370" i="1"/>
  <c r="B369" i="1"/>
  <c r="A370" i="2" l="1"/>
  <c r="B369" i="2"/>
  <c r="A371" i="1"/>
  <c r="B370" i="1"/>
  <c r="B370" i="2" l="1"/>
  <c r="A371" i="2"/>
  <c r="A372" i="1"/>
  <c r="B371" i="1"/>
  <c r="A372" i="2" l="1"/>
  <c r="B371" i="2"/>
  <c r="A373" i="1"/>
  <c r="B372" i="1"/>
  <c r="B372" i="2" l="1"/>
  <c r="A373" i="2"/>
  <c r="A374" i="1"/>
  <c r="B373" i="1"/>
  <c r="B373" i="2" l="1"/>
  <c r="A374" i="2"/>
  <c r="A375" i="1"/>
  <c r="B374" i="1"/>
  <c r="A375" i="2" l="1"/>
  <c r="B374" i="2"/>
  <c r="A376" i="1"/>
  <c r="B375" i="1"/>
  <c r="B375" i="2" l="1"/>
  <c r="A376" i="2"/>
  <c r="A377" i="1"/>
  <c r="B376" i="1"/>
  <c r="A377" i="2" l="1"/>
  <c r="B376" i="2"/>
  <c r="A378" i="1"/>
  <c r="B377" i="1"/>
  <c r="A378" i="2" l="1"/>
  <c r="B377" i="2"/>
  <c r="A379" i="1"/>
  <c r="B378" i="1"/>
  <c r="B378" i="2" l="1"/>
  <c r="A379" i="2"/>
  <c r="A380" i="1"/>
  <c r="B379" i="1"/>
  <c r="A380" i="2" l="1"/>
  <c r="B379" i="2"/>
  <c r="A381" i="1"/>
  <c r="B380" i="1"/>
  <c r="B380" i="2" l="1"/>
  <c r="A381" i="2"/>
  <c r="A382" i="1"/>
  <c r="B381" i="1"/>
  <c r="B381" i="2" l="1"/>
  <c r="A382" i="2"/>
  <c r="A383" i="1"/>
  <c r="B382" i="1"/>
  <c r="A383" i="2" l="1"/>
  <c r="B382" i="2"/>
  <c r="A384" i="1"/>
  <c r="B383" i="1"/>
  <c r="B383" i="2" l="1"/>
  <c r="A384" i="2"/>
  <c r="A385" i="1"/>
  <c r="B384" i="1"/>
  <c r="A385" i="2" l="1"/>
  <c r="B384" i="2"/>
  <c r="A386" i="1"/>
  <c r="B385" i="1"/>
  <c r="A386" i="2" l="1"/>
  <c r="B385" i="2"/>
  <c r="A387" i="1"/>
  <c r="B386" i="1"/>
  <c r="B386" i="2" l="1"/>
  <c r="A387" i="2"/>
  <c r="A388" i="1"/>
  <c r="B387" i="1"/>
  <c r="A388" i="2" l="1"/>
  <c r="B387" i="2"/>
  <c r="A389" i="1"/>
  <c r="B388" i="1"/>
  <c r="B388" i="2" l="1"/>
  <c r="A389" i="2"/>
  <c r="A390" i="1"/>
  <c r="B389" i="1"/>
  <c r="B389" i="2" l="1"/>
  <c r="A390" i="2"/>
  <c r="A391" i="1"/>
  <c r="B390" i="1"/>
  <c r="A391" i="2" l="1"/>
  <c r="B390" i="2"/>
  <c r="A392" i="1"/>
  <c r="B391" i="1"/>
  <c r="B391" i="2" l="1"/>
  <c r="A392" i="2"/>
  <c r="A393" i="1"/>
  <c r="B392" i="1"/>
  <c r="A393" i="2" l="1"/>
  <c r="B392" i="2"/>
  <c r="A394" i="1"/>
  <c r="B393" i="1"/>
  <c r="A394" i="2" l="1"/>
  <c r="B393" i="2"/>
  <c r="A395" i="1"/>
  <c r="B394" i="1"/>
  <c r="B394" i="2" l="1"/>
  <c r="A395" i="2"/>
  <c r="A396" i="1"/>
  <c r="B395" i="1"/>
  <c r="A396" i="2" l="1"/>
  <c r="B395" i="2"/>
  <c r="A397" i="1"/>
  <c r="B396" i="1"/>
  <c r="B396" i="2" l="1"/>
  <c r="A397" i="2"/>
  <c r="A398" i="1"/>
  <c r="B397" i="1"/>
  <c r="B397" i="2" l="1"/>
  <c r="A398" i="2"/>
  <c r="A399" i="1"/>
  <c r="B398" i="1"/>
  <c r="A399" i="2" l="1"/>
  <c r="B398" i="2"/>
  <c r="A400" i="1"/>
  <c r="B399" i="1"/>
  <c r="B399" i="2" l="1"/>
  <c r="A400" i="2"/>
  <c r="A401" i="1"/>
  <c r="B400" i="1"/>
  <c r="A401" i="2" l="1"/>
  <c r="B400" i="2"/>
  <c r="A402" i="1"/>
  <c r="B401" i="1"/>
  <c r="A402" i="2" l="1"/>
  <c r="B401" i="2"/>
  <c r="A403" i="1"/>
  <c r="B402" i="1"/>
  <c r="B402" i="2" l="1"/>
  <c r="A403" i="2"/>
  <c r="A404" i="1"/>
  <c r="B403" i="1"/>
  <c r="A404" i="2" l="1"/>
  <c r="B403" i="2"/>
  <c r="A405" i="1"/>
  <c r="B404" i="1"/>
  <c r="B404" i="2" l="1"/>
  <c r="A405" i="2"/>
  <c r="A406" i="1"/>
  <c r="B405" i="1"/>
  <c r="B405" i="2" l="1"/>
  <c r="A406" i="2"/>
  <c r="A407" i="1"/>
  <c r="B406" i="1"/>
  <c r="A407" i="2" l="1"/>
  <c r="B406" i="2"/>
  <c r="A408" i="1"/>
  <c r="B407" i="1"/>
  <c r="B407" i="2" l="1"/>
  <c r="A408" i="2"/>
  <c r="A409" i="1"/>
  <c r="B408" i="1"/>
  <c r="A409" i="2" l="1"/>
  <c r="B408" i="2"/>
  <c r="A410" i="1"/>
  <c r="B409" i="1"/>
  <c r="A410" i="2" l="1"/>
  <c r="B409" i="2"/>
  <c r="A411" i="1"/>
  <c r="B410" i="1"/>
  <c r="B410" i="2" l="1"/>
  <c r="A411" i="2"/>
  <c r="A412" i="1"/>
  <c r="B411" i="1"/>
  <c r="A412" i="2" l="1"/>
  <c r="B411" i="2"/>
  <c r="A413" i="1"/>
  <c r="B412" i="1"/>
  <c r="B412" i="2" l="1"/>
  <c r="A413" i="2"/>
  <c r="A414" i="1"/>
  <c r="B413" i="1"/>
  <c r="B413" i="2" l="1"/>
  <c r="A414" i="2"/>
  <c r="A415" i="1"/>
  <c r="B414" i="1"/>
  <c r="A415" i="2" l="1"/>
  <c r="B414" i="2"/>
  <c r="A416" i="1"/>
  <c r="B415" i="1"/>
  <c r="B415" i="2" l="1"/>
  <c r="A416" i="2"/>
  <c r="A417" i="1"/>
  <c r="B416" i="1"/>
  <c r="A417" i="2" l="1"/>
  <c r="B416" i="2"/>
  <c r="A418" i="1"/>
  <c r="B417" i="1"/>
  <c r="A418" i="2" l="1"/>
  <c r="B417" i="2"/>
  <c r="A419" i="1"/>
  <c r="B418" i="1"/>
  <c r="B418" i="2" l="1"/>
  <c r="A419" i="2"/>
  <c r="A420" i="1"/>
  <c r="B419" i="1"/>
  <c r="A420" i="2" l="1"/>
  <c r="B419" i="2"/>
  <c r="A421" i="1"/>
  <c r="B420" i="1"/>
  <c r="B420" i="2" l="1"/>
  <c r="A421" i="2"/>
  <c r="A422" i="1"/>
  <c r="B421" i="1"/>
  <c r="B421" i="2" l="1"/>
  <c r="A422" i="2"/>
  <c r="A423" i="1"/>
  <c r="B422" i="1"/>
  <c r="A423" i="2" l="1"/>
  <c r="B422" i="2"/>
  <c r="A424" i="1"/>
  <c r="B423" i="1"/>
  <c r="B423" i="2" l="1"/>
  <c r="A424" i="2"/>
  <c r="A425" i="1"/>
  <c r="B424" i="1"/>
  <c r="A425" i="2" l="1"/>
  <c r="B424" i="2"/>
  <c r="A426" i="1"/>
  <c r="B425" i="1"/>
  <c r="A426" i="2" l="1"/>
  <c r="B425" i="2"/>
  <c r="A427" i="1"/>
  <c r="B426" i="1"/>
  <c r="B426" i="2" l="1"/>
  <c r="A427" i="2"/>
  <c r="A428" i="1"/>
  <c r="B427" i="1"/>
  <c r="A428" i="2" l="1"/>
  <c r="B427" i="2"/>
  <c r="A429" i="1"/>
  <c r="B428" i="1"/>
  <c r="B428" i="2" l="1"/>
  <c r="A429" i="2"/>
  <c r="A430" i="1"/>
  <c r="B429" i="1"/>
  <c r="B429" i="2" l="1"/>
  <c r="A430" i="2"/>
  <c r="A431" i="1"/>
  <c r="B430" i="1"/>
  <c r="A431" i="2" l="1"/>
  <c r="B430" i="2"/>
  <c r="A432" i="1"/>
  <c r="B431" i="1"/>
  <c r="B431" i="2" l="1"/>
  <c r="A432" i="2"/>
  <c r="A433" i="1"/>
  <c r="B432" i="1"/>
  <c r="A433" i="2" l="1"/>
  <c r="B432" i="2"/>
  <c r="A434" i="1"/>
  <c r="B433" i="1"/>
  <c r="A434" i="2" l="1"/>
  <c r="B433" i="2"/>
  <c r="A435" i="1"/>
  <c r="B434" i="1"/>
  <c r="B434" i="2" l="1"/>
  <c r="A435" i="2"/>
  <c r="A436" i="1"/>
  <c r="B435" i="1"/>
  <c r="A436" i="2" l="1"/>
  <c r="B435" i="2"/>
  <c r="A437" i="1"/>
  <c r="B436" i="1"/>
  <c r="B436" i="2" l="1"/>
  <c r="A437" i="2"/>
  <c r="A438" i="1"/>
  <c r="B437" i="1"/>
  <c r="B437" i="2" l="1"/>
  <c r="A438" i="2"/>
  <c r="A439" i="1"/>
  <c r="B438" i="1"/>
  <c r="A439" i="2" l="1"/>
  <c r="B438" i="2"/>
  <c r="A440" i="1"/>
  <c r="B439" i="1"/>
  <c r="B439" i="2" l="1"/>
  <c r="A440" i="2"/>
  <c r="A441" i="1"/>
  <c r="B440" i="1"/>
  <c r="A441" i="2" l="1"/>
  <c r="B440" i="2"/>
  <c r="A442" i="1"/>
  <c r="B441" i="1"/>
  <c r="A442" i="2" l="1"/>
  <c r="B441" i="2"/>
  <c r="A443" i="1"/>
  <c r="B442" i="1"/>
  <c r="B442" i="2" l="1"/>
  <c r="A443" i="2"/>
  <c r="A444" i="1"/>
  <c r="B443" i="1"/>
  <c r="A444" i="2" l="1"/>
  <c r="B443" i="2"/>
  <c r="A445" i="1"/>
  <c r="B444" i="1"/>
  <c r="B444" i="2" l="1"/>
  <c r="A445" i="2"/>
  <c r="A446" i="1"/>
  <c r="B445" i="1"/>
  <c r="B445" i="2" l="1"/>
  <c r="A446" i="2"/>
  <c r="A447" i="1"/>
  <c r="B446" i="1"/>
  <c r="A447" i="2" l="1"/>
  <c r="B446" i="2"/>
  <c r="A448" i="1"/>
  <c r="B447" i="1"/>
  <c r="B447" i="2" l="1"/>
  <c r="A448" i="2"/>
  <c r="A449" i="1"/>
  <c r="B448" i="1"/>
  <c r="A449" i="2" l="1"/>
  <c r="B448" i="2"/>
  <c r="A450" i="1"/>
  <c r="B449" i="1"/>
  <c r="A450" i="2" l="1"/>
  <c r="B449" i="2"/>
  <c r="A451" i="1"/>
  <c r="B450" i="1"/>
  <c r="B450" i="2" l="1"/>
  <c r="A451" i="2"/>
  <c r="A452" i="1"/>
  <c r="B451" i="1"/>
  <c r="A452" i="2" l="1"/>
  <c r="B451" i="2"/>
  <c r="A453" i="1"/>
  <c r="B452" i="1"/>
  <c r="B452" i="2" l="1"/>
  <c r="A453" i="2"/>
  <c r="A454" i="1"/>
  <c r="B453" i="1"/>
  <c r="B453" i="2" l="1"/>
  <c r="A454" i="2"/>
  <c r="A455" i="1"/>
  <c r="B454" i="1"/>
  <c r="A455" i="2" l="1"/>
  <c r="B454" i="2"/>
  <c r="A456" i="1"/>
  <c r="B455" i="1"/>
  <c r="B455" i="2" l="1"/>
  <c r="A456" i="2"/>
  <c r="A457" i="1"/>
  <c r="B456" i="1"/>
  <c r="A457" i="2" l="1"/>
  <c r="B456" i="2"/>
  <c r="A458" i="1"/>
  <c r="B457" i="1"/>
  <c r="A458" i="2" l="1"/>
  <c r="B457" i="2"/>
  <c r="A459" i="1"/>
  <c r="B458" i="1"/>
  <c r="B458" i="2" l="1"/>
  <c r="A459" i="2"/>
  <c r="A460" i="1"/>
  <c r="B459" i="1"/>
  <c r="A460" i="2" l="1"/>
  <c r="B459" i="2"/>
  <c r="A461" i="1"/>
  <c r="B460" i="1"/>
  <c r="B460" i="2" l="1"/>
  <c r="A461" i="2"/>
  <c r="A462" i="1"/>
  <c r="B461" i="1"/>
  <c r="B461" i="2" l="1"/>
  <c r="A462" i="2"/>
  <c r="A463" i="1"/>
  <c r="B462" i="1"/>
  <c r="A463" i="2" l="1"/>
  <c r="B462" i="2"/>
  <c r="A464" i="1"/>
  <c r="B463" i="1"/>
  <c r="B463" i="2" l="1"/>
  <c r="A464" i="2"/>
  <c r="A465" i="1"/>
  <c r="B464" i="1"/>
  <c r="A465" i="2" l="1"/>
  <c r="B464" i="2"/>
  <c r="A466" i="1"/>
  <c r="B465" i="1"/>
  <c r="A466" i="2" l="1"/>
  <c r="B465" i="2"/>
  <c r="A467" i="1"/>
  <c r="B466" i="1"/>
  <c r="B466" i="2" l="1"/>
  <c r="A467" i="2"/>
  <c r="A468" i="1"/>
  <c r="B467" i="1"/>
  <c r="A468" i="2" l="1"/>
  <c r="B467" i="2"/>
  <c r="A469" i="1"/>
  <c r="B468" i="1"/>
  <c r="B468" i="2" l="1"/>
  <c r="A469" i="2"/>
  <c r="A470" i="1"/>
  <c r="B469" i="1"/>
  <c r="B469" i="2" l="1"/>
  <c r="A470" i="2"/>
  <c r="A471" i="1"/>
  <c r="B470" i="1"/>
  <c r="A471" i="2" l="1"/>
  <c r="B470" i="2"/>
  <c r="A472" i="1"/>
  <c r="B471" i="1"/>
  <c r="B471" i="2" l="1"/>
  <c r="A472" i="2"/>
  <c r="A473" i="1"/>
  <c r="B472" i="1"/>
  <c r="A473" i="2" l="1"/>
  <c r="B472" i="2"/>
  <c r="A474" i="1"/>
  <c r="B473" i="1"/>
  <c r="A474" i="2" l="1"/>
  <c r="B473" i="2"/>
  <c r="A475" i="1"/>
  <c r="B474" i="1"/>
  <c r="B474" i="2" l="1"/>
  <c r="A475" i="2"/>
  <c r="A476" i="1"/>
  <c r="B475" i="1"/>
  <c r="A476" i="2" l="1"/>
  <c r="B475" i="2"/>
  <c r="A477" i="1"/>
  <c r="B476" i="1"/>
  <c r="B476" i="2" l="1"/>
  <c r="A477" i="2"/>
  <c r="A478" i="1"/>
  <c r="B477" i="1"/>
  <c r="B477" i="2" l="1"/>
  <c r="A478" i="2"/>
  <c r="A479" i="1"/>
  <c r="B478" i="1"/>
  <c r="A479" i="2" l="1"/>
  <c r="B478" i="2"/>
  <c r="A480" i="1"/>
  <c r="B479" i="1"/>
  <c r="B479" i="2" l="1"/>
  <c r="A480" i="2"/>
  <c r="A481" i="1"/>
  <c r="B480" i="1"/>
  <c r="A481" i="2" l="1"/>
  <c r="B480" i="2"/>
  <c r="A482" i="1"/>
  <c r="B481" i="1"/>
  <c r="A482" i="2" l="1"/>
  <c r="B481" i="2"/>
  <c r="A483" i="1"/>
  <c r="B482" i="1"/>
  <c r="B482" i="2" l="1"/>
  <c r="A483" i="2"/>
  <c r="A484" i="1"/>
  <c r="B483" i="1"/>
  <c r="A484" i="2" l="1"/>
  <c r="B483" i="2"/>
  <c r="A485" i="1"/>
  <c r="B484" i="1"/>
  <c r="B484" i="2" l="1"/>
  <c r="A485" i="2"/>
  <c r="A486" i="1"/>
  <c r="B485" i="1"/>
  <c r="B485" i="2" l="1"/>
  <c r="A486" i="2"/>
  <c r="A487" i="1"/>
  <c r="B486" i="1"/>
  <c r="A487" i="2" l="1"/>
  <c r="B486" i="2"/>
  <c r="A488" i="1"/>
  <c r="B487" i="1"/>
  <c r="B487" i="2" l="1"/>
  <c r="A488" i="2"/>
  <c r="A489" i="1"/>
  <c r="B488" i="1"/>
  <c r="A489" i="2" l="1"/>
  <c r="B488" i="2"/>
  <c r="A490" i="1"/>
  <c r="B489" i="1"/>
  <c r="A490" i="2" l="1"/>
  <c r="B489" i="2"/>
  <c r="A491" i="1"/>
  <c r="B490" i="1"/>
  <c r="B490" i="2" l="1"/>
  <c r="A491" i="2"/>
  <c r="A492" i="1"/>
  <c r="B491" i="1"/>
  <c r="A492" i="2" l="1"/>
  <c r="B491" i="2"/>
  <c r="A493" i="1"/>
  <c r="B492" i="1"/>
  <c r="B492" i="2" l="1"/>
  <c r="A493" i="2"/>
  <c r="A494" i="1"/>
  <c r="B493" i="1"/>
  <c r="B493" i="2" l="1"/>
  <c r="A494" i="2"/>
  <c r="A495" i="1"/>
  <c r="B494" i="1"/>
  <c r="A495" i="2" l="1"/>
  <c r="B494" i="2"/>
  <c r="A496" i="1"/>
  <c r="B495" i="1"/>
  <c r="B495" i="2" l="1"/>
  <c r="A496" i="2"/>
  <c r="A497" i="1"/>
  <c r="B496" i="1"/>
  <c r="A497" i="2" l="1"/>
  <c r="B496" i="2"/>
  <c r="A498" i="1"/>
  <c r="B497" i="1"/>
  <c r="A498" i="2" l="1"/>
  <c r="B497" i="2"/>
  <c r="A499" i="1"/>
  <c r="B498" i="1"/>
  <c r="B498" i="2" l="1"/>
  <c r="A499" i="2"/>
  <c r="A500" i="1"/>
  <c r="B499" i="1"/>
  <c r="A500" i="2" l="1"/>
  <c r="B499" i="2"/>
  <c r="A501" i="1"/>
  <c r="B500" i="1"/>
  <c r="B500" i="2" l="1"/>
  <c r="A501" i="2"/>
  <c r="A502" i="1"/>
  <c r="B501" i="1"/>
  <c r="B501" i="2" l="1"/>
  <c r="A502" i="2"/>
  <c r="A503" i="1"/>
  <c r="B502" i="1"/>
  <c r="A503" i="2" l="1"/>
  <c r="B502" i="2"/>
  <c r="A504" i="1"/>
  <c r="B503" i="1"/>
  <c r="B503" i="2" l="1"/>
  <c r="A504" i="2"/>
  <c r="A505" i="1"/>
  <c r="B504" i="1"/>
  <c r="A505" i="2" l="1"/>
  <c r="B504" i="2"/>
  <c r="A506" i="1"/>
  <c r="B505" i="1"/>
  <c r="A506" i="2" l="1"/>
  <c r="B505" i="2"/>
  <c r="A507" i="1"/>
  <c r="B506" i="1"/>
  <c r="B506" i="2" l="1"/>
  <c r="A507" i="2"/>
  <c r="A508" i="1"/>
  <c r="B507" i="1"/>
  <c r="A508" i="2" l="1"/>
  <c r="B507" i="2"/>
  <c r="A509" i="1"/>
  <c r="B508" i="1"/>
  <c r="B508" i="2" l="1"/>
  <c r="A509" i="2"/>
  <c r="B509" i="2" s="1"/>
  <c r="A510" i="1"/>
  <c r="B510" i="1" s="1"/>
  <c r="B509" i="1"/>
</calcChain>
</file>

<file path=xl/comments1.xml><?xml version="1.0" encoding="utf-8"?>
<comments xmlns="http://schemas.openxmlformats.org/spreadsheetml/2006/main">
  <authors>
    <author>Tashiro(FAE), Koichiro</author>
  </authors>
  <commentList>
    <comment ref="D2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 DQ[7:0]</t>
        </r>
      </text>
    </comment>
    <comment ref="E2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
DQ[55:48]</t>
        </r>
      </text>
    </comment>
    <comment ref="F2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
DQ[7:0]
DQ[15:8]
DQ[55:48]</t>
        </r>
      </text>
    </comment>
  </commentList>
</comments>
</file>

<file path=xl/comments2.xml><?xml version="1.0" encoding="utf-8"?>
<comments xmlns="http://schemas.openxmlformats.org/spreadsheetml/2006/main">
  <authors>
    <author>Tashiro(FAE), Koichiro</author>
  </authors>
  <commentList>
    <comment ref="C1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 DQ[7:0]</t>
        </r>
      </text>
    </comment>
    <comment ref="D1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
DQ[55:48]</t>
        </r>
      </text>
    </comment>
    <comment ref="E1" authorId="0">
      <text>
        <r>
          <rPr>
            <b/>
            <sz val="9"/>
            <color indexed="81"/>
            <rFont val="ＭＳ Ｐゴシック"/>
            <family val="3"/>
            <charset val="128"/>
          </rPr>
          <t>Data corruption
DQ[7:0]
DQ[15:8]
DQ[55:48]</t>
        </r>
      </text>
    </comment>
  </commentList>
</comments>
</file>

<file path=xl/sharedStrings.xml><?xml version="1.0" encoding="utf-8"?>
<sst xmlns="http://schemas.openxmlformats.org/spreadsheetml/2006/main" count="3873" uniqueCount="456">
  <si>
    <t>0004</t>
  </si>
  <si>
    <t>4000</t>
  </si>
  <si>
    <t>0000</t>
  </si>
  <si>
    <t>FFFF</t>
  </si>
  <si>
    <t>0002</t>
  </si>
  <si>
    <t>0001</t>
  </si>
  <si>
    <t>Addr[bin]</t>
    <phoneticPr fontId="18"/>
  </si>
  <si>
    <t>Addr[Hex]</t>
    <phoneticPr fontId="18"/>
  </si>
  <si>
    <t>0312</t>
  </si>
  <si>
    <t>0013</t>
  </si>
  <si>
    <t>3E3F</t>
  </si>
  <si>
    <t>A800</t>
  </si>
  <si>
    <t>C4A5</t>
  </si>
  <si>
    <t>0280</t>
  </si>
  <si>
    <t>0FFF</t>
  </si>
  <si>
    <t>B000</t>
  </si>
  <si>
    <t>C000</t>
  </si>
  <si>
    <t>1590</t>
  </si>
  <si>
    <t>42C2</t>
  </si>
  <si>
    <t>12C0</t>
  </si>
  <si>
    <t>D056</t>
  </si>
  <si>
    <t>3DEF</t>
  </si>
  <si>
    <t>0008</t>
  </si>
  <si>
    <t>1A80</t>
  </si>
  <si>
    <t>0D86</t>
  </si>
  <si>
    <t>7100</t>
  </si>
  <si>
    <t>0C82</t>
  </si>
  <si>
    <t>1812</t>
  </si>
  <si>
    <t>30C0</t>
  </si>
  <si>
    <t>1884</t>
  </si>
  <si>
    <t>4418</t>
  </si>
  <si>
    <t>649F</t>
  </si>
  <si>
    <t>F004</t>
  </si>
  <si>
    <t>040B</t>
  </si>
  <si>
    <t>BB66</t>
  </si>
  <si>
    <t>9D9C</t>
  </si>
  <si>
    <t>8400</t>
  </si>
  <si>
    <t>3286</t>
  </si>
  <si>
    <t>D200</t>
  </si>
  <si>
    <t>5002</t>
  </si>
  <si>
    <t>1C70</t>
  </si>
  <si>
    <t>0006</t>
  </si>
  <si>
    <t>0018</t>
  </si>
  <si>
    <t>0021</t>
  </si>
  <si>
    <t>35C7</t>
  </si>
  <si>
    <t>0010</t>
  </si>
  <si>
    <t>EE11</t>
  </si>
  <si>
    <t>DD22</t>
  </si>
  <si>
    <t>BB44</t>
  </si>
  <si>
    <t>7788</t>
  </si>
  <si>
    <t>2A0D</t>
  </si>
  <si>
    <t>0800</t>
  </si>
  <si>
    <t>3602</t>
  </si>
  <si>
    <t>7A12</t>
  </si>
  <si>
    <t>00F0</t>
  </si>
  <si>
    <t>3C55</t>
  </si>
  <si>
    <t>0C80</t>
  </si>
  <si>
    <t>F000</t>
  </si>
  <si>
    <t>0020</t>
  </si>
  <si>
    <t>ABCD</t>
  </si>
  <si>
    <t>1234</t>
  </si>
  <si>
    <t>000C</t>
  </si>
  <si>
    <t>7FFF</t>
  </si>
  <si>
    <t>1830</t>
  </si>
  <si>
    <t>005D</t>
  </si>
  <si>
    <t>DBBA</t>
  </si>
  <si>
    <t>8264</t>
  </si>
  <si>
    <t>005B</t>
  </si>
  <si>
    <t>97B0</t>
  </si>
  <si>
    <t>8244</t>
  </si>
  <si>
    <t>97B1</t>
  </si>
  <si>
    <t>0E81</t>
  </si>
  <si>
    <t>7C00</t>
  </si>
  <si>
    <t>9BA0</t>
  </si>
  <si>
    <t>0037</t>
  </si>
  <si>
    <t>2081</t>
  </si>
  <si>
    <t>2082</t>
  </si>
  <si>
    <t>3083</t>
  </si>
  <si>
    <t>4104</t>
  </si>
  <si>
    <t>0016</t>
  </si>
  <si>
    <t>1C1F</t>
  </si>
  <si>
    <t>001C</t>
  </si>
  <si>
    <t>3737</t>
  </si>
  <si>
    <t>0038</t>
  </si>
  <si>
    <t>5003</t>
  </si>
  <si>
    <t>0088</t>
  </si>
  <si>
    <t>2101</t>
  </si>
  <si>
    <t>0110</t>
  </si>
  <si>
    <t>50C5</t>
  </si>
  <si>
    <t>2003</t>
  </si>
  <si>
    <t>20C0</t>
  </si>
  <si>
    <t>0019</t>
  </si>
  <si>
    <t>1B1F</t>
  </si>
  <si>
    <t>001B</t>
  </si>
  <si>
    <t>0043</t>
  </si>
  <si>
    <t>40C1</t>
  </si>
  <si>
    <t>5103</t>
  </si>
  <si>
    <t>3082</t>
  </si>
  <si>
    <t>4143</t>
  </si>
  <si>
    <t>0024</t>
  </si>
  <si>
    <t>1D1F</t>
  </si>
  <si>
    <t>001D</t>
  </si>
  <si>
    <t>004B</t>
  </si>
  <si>
    <t>0030</t>
  </si>
  <si>
    <t>9C20</t>
  </si>
  <si>
    <t>2100</t>
  </si>
  <si>
    <t>030C</t>
  </si>
  <si>
    <t>4102</t>
  </si>
  <si>
    <t>1001</t>
  </si>
  <si>
    <t>0108</t>
  </si>
  <si>
    <t>3040</t>
  </si>
  <si>
    <t>002A</t>
  </si>
  <si>
    <t>191F</t>
  </si>
  <si>
    <t>0047</t>
  </si>
  <si>
    <t>3100</t>
  </si>
  <si>
    <t>1085</t>
  </si>
  <si>
    <t>3101</t>
  </si>
  <si>
    <t>3084</t>
  </si>
  <si>
    <t>9CA0</t>
  </si>
  <si>
    <t>1102</t>
  </si>
  <si>
    <t>1042</t>
  </si>
  <si>
    <t>3105</t>
  </si>
  <si>
    <t>0310</t>
  </si>
  <si>
    <t>10C0</t>
  </si>
  <si>
    <t>1B20</t>
  </si>
  <si>
    <t>005E</t>
  </si>
  <si>
    <t>0036</t>
  </si>
  <si>
    <t>3103</t>
  </si>
  <si>
    <t>0014</t>
  </si>
  <si>
    <t>5104</t>
  </si>
  <si>
    <t>2102</t>
  </si>
  <si>
    <t>0114</t>
  </si>
  <si>
    <t>5184</t>
  </si>
  <si>
    <t>0048</t>
  </si>
  <si>
    <t>0044</t>
  </si>
  <si>
    <t>0080</t>
  </si>
  <si>
    <t>2080</t>
  </si>
  <si>
    <t>6082</t>
  </si>
  <si>
    <t>1002</t>
  </si>
  <si>
    <t>004D</t>
  </si>
  <si>
    <t>1821</t>
  </si>
  <si>
    <t>0104</t>
  </si>
  <si>
    <t>30C3</t>
  </si>
  <si>
    <t>2041</t>
  </si>
  <si>
    <t>0029</t>
  </si>
  <si>
    <t>171F</t>
  </si>
  <si>
    <t>0061</t>
  </si>
  <si>
    <t>Case1</t>
    <phoneticPr fontId="18"/>
  </si>
  <si>
    <t>2A0E</t>
  </si>
  <si>
    <t>2083</t>
  </si>
  <si>
    <t>4105</t>
  </si>
  <si>
    <t>1C20</t>
  </si>
  <si>
    <t>3044</t>
  </si>
  <si>
    <t>001A</t>
  </si>
  <si>
    <t>0034</t>
  </si>
  <si>
    <t>3042</t>
  </si>
  <si>
    <t>0025</t>
  </si>
  <si>
    <t>020C</t>
  </si>
  <si>
    <t>30C2</t>
  </si>
  <si>
    <t>3080</t>
  </si>
  <si>
    <t>1820</t>
  </si>
  <si>
    <t>0046</t>
  </si>
  <si>
    <t>3085</t>
  </si>
  <si>
    <t>0039</t>
  </si>
  <si>
    <t>1A1F</t>
  </si>
  <si>
    <t>00C1</t>
  </si>
  <si>
    <t>1C21</t>
  </si>
  <si>
    <t>3143</t>
  </si>
  <si>
    <t>6104</t>
  </si>
  <si>
    <t>004C</t>
  </si>
  <si>
    <t>1921</t>
  </si>
  <si>
    <t>0204</t>
  </si>
  <si>
    <t>40C3</t>
  </si>
  <si>
    <t>2040</t>
  </si>
  <si>
    <t>0028</t>
  </si>
  <si>
    <t>181F</t>
  </si>
  <si>
    <t>0062</t>
  </si>
  <si>
    <t>Case2</t>
    <phoneticPr fontId="18"/>
  </si>
  <si>
    <t>1082</t>
  </si>
  <si>
    <t>0017</t>
  </si>
  <si>
    <t>000F</t>
  </si>
  <si>
    <t>5102</t>
  </si>
  <si>
    <t>002B</t>
  </si>
  <si>
    <t>1101</t>
  </si>
  <si>
    <t>0041</t>
  </si>
  <si>
    <t>005F</t>
  </si>
  <si>
    <t>1D1E</t>
  </si>
  <si>
    <t>0005</t>
  </si>
  <si>
    <t>0100</t>
  </si>
  <si>
    <t>Case3</t>
    <phoneticPr fontId="18"/>
  </si>
  <si>
    <t>Unknown</t>
    <phoneticPr fontId="18"/>
  </si>
  <si>
    <t>Unknown</t>
    <phoneticPr fontId="18"/>
  </si>
  <si>
    <t>DX0LCDLR0</t>
    <phoneticPr fontId="18"/>
  </si>
  <si>
    <t>DX0LCDLR1</t>
    <phoneticPr fontId="18"/>
  </si>
  <si>
    <t>DX0MDLR</t>
    <phoneticPr fontId="18"/>
  </si>
  <si>
    <t>DX0LCDLR2</t>
    <phoneticPr fontId="18"/>
  </si>
  <si>
    <t>DX1LCDLR0</t>
    <phoneticPr fontId="18"/>
  </si>
  <si>
    <t>DX1LCDLR1</t>
    <phoneticPr fontId="18"/>
  </si>
  <si>
    <t>DX1LCDLR2</t>
    <phoneticPr fontId="18"/>
  </si>
  <si>
    <t>DX1MDLR</t>
    <phoneticPr fontId="18"/>
  </si>
  <si>
    <t>DX1GTR</t>
    <phoneticPr fontId="18"/>
  </si>
  <si>
    <t>DX2LCDLR0</t>
    <phoneticPr fontId="18"/>
  </si>
  <si>
    <t>DX2MDLR</t>
    <phoneticPr fontId="18"/>
  </si>
  <si>
    <t>DX3LCDLR0</t>
    <phoneticPr fontId="18"/>
  </si>
  <si>
    <t>DX3LCDLR1</t>
    <phoneticPr fontId="18"/>
  </si>
  <si>
    <t>DX3LCDLR2</t>
    <phoneticPr fontId="18"/>
  </si>
  <si>
    <t>DX3MDLR</t>
    <phoneticPr fontId="18"/>
  </si>
  <si>
    <t>DX4LCDLR0</t>
    <phoneticPr fontId="18"/>
  </si>
  <si>
    <t>DX4LCDLR1</t>
    <phoneticPr fontId="18"/>
  </si>
  <si>
    <t>DX4LCDLR2</t>
    <phoneticPr fontId="18"/>
  </si>
  <si>
    <t>DX4MDLR</t>
    <phoneticPr fontId="18"/>
  </si>
  <si>
    <t>DX8LCDLR0</t>
    <phoneticPr fontId="18"/>
  </si>
  <si>
    <t>DX8LCDLR1</t>
    <phoneticPr fontId="18"/>
  </si>
  <si>
    <t>DX8LCDLR2</t>
    <phoneticPr fontId="18"/>
  </si>
  <si>
    <t>DX8MDLR</t>
    <phoneticPr fontId="18"/>
  </si>
  <si>
    <t>Write Leveling deley</t>
    <phoneticPr fontId="18"/>
  </si>
  <si>
    <t>Read DQSN delay</t>
    <phoneticPr fontId="18"/>
  </si>
  <si>
    <t>Read DQS Gating delay</t>
    <phoneticPr fontId="18"/>
  </si>
  <si>
    <t>Master Delay Line</t>
    <phoneticPr fontId="18"/>
  </si>
  <si>
    <t>General Timing Register</t>
    <phoneticPr fontId="18"/>
  </si>
  <si>
    <t>General Status Register</t>
    <phoneticPr fontId="18"/>
  </si>
  <si>
    <t>DX0GSR0</t>
    <phoneticPr fontId="18"/>
  </si>
  <si>
    <t>PGSR0</t>
    <phoneticPr fontId="18"/>
  </si>
  <si>
    <t>1 vs 2</t>
    <phoneticPr fontId="18"/>
  </si>
  <si>
    <t>1 vs 3</t>
    <phoneticPr fontId="18"/>
  </si>
  <si>
    <t>2 vs 3</t>
    <phoneticPr fontId="18"/>
  </si>
  <si>
    <t>Register name</t>
    <phoneticPr fontId="18"/>
  </si>
  <si>
    <t>DX1GSR0</t>
    <phoneticPr fontId="18"/>
  </si>
  <si>
    <t>DX1GSR2</t>
    <phoneticPr fontId="18"/>
  </si>
  <si>
    <t>DX0GSR2</t>
    <phoneticPr fontId="18"/>
  </si>
  <si>
    <t>DX2GSR0</t>
    <phoneticPr fontId="18"/>
  </si>
  <si>
    <t>DX2GSR2</t>
    <phoneticPr fontId="18"/>
  </si>
  <si>
    <t>DX3GSR0</t>
    <phoneticPr fontId="18"/>
  </si>
  <si>
    <t>DX3GSR2</t>
    <phoneticPr fontId="18"/>
  </si>
  <si>
    <t>DX4GSR0</t>
    <phoneticPr fontId="18"/>
  </si>
  <si>
    <t>DX4GSR2</t>
    <phoneticPr fontId="18"/>
  </si>
  <si>
    <t>DX5GSR0</t>
    <phoneticPr fontId="18"/>
  </si>
  <si>
    <t>DX5GSR2</t>
    <phoneticPr fontId="18"/>
  </si>
  <si>
    <t>DX6GSR0</t>
    <phoneticPr fontId="18"/>
  </si>
  <si>
    <t>DX6GSR2</t>
    <phoneticPr fontId="18"/>
  </si>
  <si>
    <t>DX7GSR0</t>
    <phoneticPr fontId="18"/>
  </si>
  <si>
    <t>DX7GSR2</t>
    <phoneticPr fontId="18"/>
  </si>
  <si>
    <t>DX8GSR0</t>
    <phoneticPr fontId="18"/>
  </si>
  <si>
    <t>DX8GSR2</t>
    <phoneticPr fontId="18"/>
  </si>
  <si>
    <t>DX0GTR</t>
    <phoneticPr fontId="18"/>
  </si>
  <si>
    <t>DX2LCDLR1</t>
    <phoneticPr fontId="18"/>
  </si>
  <si>
    <t>DX2LCDLR2</t>
    <phoneticPr fontId="18"/>
  </si>
  <si>
    <t>DX2GTR</t>
    <phoneticPr fontId="18"/>
  </si>
  <si>
    <t>DX3GTR</t>
    <phoneticPr fontId="18"/>
  </si>
  <si>
    <t>DX4GTR</t>
    <phoneticPr fontId="18"/>
  </si>
  <si>
    <t>DX5LCDLR0</t>
    <phoneticPr fontId="18"/>
  </si>
  <si>
    <t>DX5LCDLR1</t>
    <phoneticPr fontId="18"/>
  </si>
  <si>
    <t>DX5LCDLR2</t>
    <phoneticPr fontId="18"/>
  </si>
  <si>
    <t>DX5MDLR</t>
    <phoneticPr fontId="18"/>
  </si>
  <si>
    <t>DX5GTR</t>
    <phoneticPr fontId="18"/>
  </si>
  <si>
    <t>DX6LCDLR0</t>
    <phoneticPr fontId="18"/>
  </si>
  <si>
    <t>DX6LCDLR1</t>
    <phoneticPr fontId="18"/>
  </si>
  <si>
    <t>DX6LCDLR2</t>
    <phoneticPr fontId="18"/>
  </si>
  <si>
    <t>DX6MDLR</t>
    <phoneticPr fontId="18"/>
  </si>
  <si>
    <t>DX6GTR</t>
    <phoneticPr fontId="18"/>
  </si>
  <si>
    <t>DX7LCDLR0</t>
    <phoneticPr fontId="18"/>
  </si>
  <si>
    <t>DX7LCDLR1</t>
    <phoneticPr fontId="18"/>
  </si>
  <si>
    <t>DX7LCDLR2</t>
    <phoneticPr fontId="18"/>
  </si>
  <si>
    <t>DX7MDLR</t>
    <phoneticPr fontId="18"/>
  </si>
  <si>
    <t>DX7GTR</t>
    <phoneticPr fontId="18"/>
  </si>
  <si>
    <t>DX8GTR</t>
    <phoneticPr fontId="18"/>
  </si>
  <si>
    <t>No corruption</t>
    <phoneticPr fontId="18"/>
  </si>
  <si>
    <t>9BA0</t>
    <phoneticPr fontId="18"/>
  </si>
  <si>
    <t>0038</t>
    <phoneticPr fontId="18"/>
  </si>
  <si>
    <t>0000</t>
    <phoneticPr fontId="18"/>
  </si>
  <si>
    <t>3082</t>
    <phoneticPr fontId="18"/>
  </si>
  <si>
    <t>0004</t>
    <phoneticPr fontId="18"/>
  </si>
  <si>
    <t>2083</t>
    <phoneticPr fontId="18"/>
  </si>
  <si>
    <t>3083</t>
    <phoneticPr fontId="18"/>
  </si>
  <si>
    <t>000c</t>
    <phoneticPr fontId="18"/>
  </si>
  <si>
    <t>4105</t>
    <phoneticPr fontId="18"/>
  </si>
  <si>
    <t>0018</t>
    <phoneticPr fontId="18"/>
  </si>
  <si>
    <t>1C20</t>
    <phoneticPr fontId="18"/>
  </si>
  <si>
    <t>001C</t>
    <phoneticPr fontId="18"/>
  </si>
  <si>
    <t>0012</t>
    <phoneticPr fontId="18"/>
  </si>
  <si>
    <t>3737</t>
    <phoneticPr fontId="18"/>
  </si>
  <si>
    <t>0036</t>
    <phoneticPr fontId="18"/>
  </si>
  <si>
    <t>5003</t>
    <phoneticPr fontId="18"/>
  </si>
  <si>
    <t>0000</t>
    <phoneticPr fontId="18"/>
  </si>
  <si>
    <t>0000</t>
    <phoneticPr fontId="18"/>
  </si>
  <si>
    <t>2100</t>
    <phoneticPr fontId="18"/>
  </si>
  <si>
    <t>0110</t>
    <phoneticPr fontId="18"/>
  </si>
  <si>
    <t>5085</t>
    <phoneticPr fontId="18"/>
  </si>
  <si>
    <t>0014</t>
    <phoneticPr fontId="18"/>
  </si>
  <si>
    <t>0019</t>
    <phoneticPr fontId="18"/>
  </si>
  <si>
    <t>0000</t>
    <phoneticPr fontId="18"/>
  </si>
  <si>
    <t>1B20</t>
    <phoneticPr fontId="18"/>
  </si>
  <si>
    <t>0043</t>
    <phoneticPr fontId="18"/>
  </si>
  <si>
    <t>3737</t>
    <phoneticPr fontId="18"/>
  </si>
  <si>
    <t>0034</t>
    <phoneticPr fontId="18"/>
  </si>
  <si>
    <t>5002</t>
    <phoneticPr fontId="18"/>
  </si>
  <si>
    <t>0000</t>
    <phoneticPr fontId="18"/>
  </si>
  <si>
    <t>9B20</t>
    <phoneticPr fontId="18"/>
  </si>
  <si>
    <t>0036</t>
    <phoneticPr fontId="18"/>
  </si>
  <si>
    <t>0000</t>
    <phoneticPr fontId="18"/>
  </si>
  <si>
    <t>0024</t>
    <phoneticPr fontId="18"/>
  </si>
  <si>
    <t>1D1D</t>
    <phoneticPr fontId="18"/>
  </si>
  <si>
    <t>0049</t>
    <phoneticPr fontId="18"/>
  </si>
  <si>
    <t>3738</t>
    <phoneticPr fontId="18"/>
  </si>
  <si>
    <t>0080</t>
    <phoneticPr fontId="18"/>
  </si>
  <si>
    <t>5002</t>
    <phoneticPr fontId="18"/>
  </si>
  <si>
    <t>9CA0</t>
    <phoneticPr fontId="18"/>
  </si>
  <si>
    <t>0039</t>
    <phoneticPr fontId="18"/>
  </si>
  <si>
    <t>002B</t>
    <phoneticPr fontId="18"/>
  </si>
  <si>
    <t>1920</t>
    <phoneticPr fontId="18"/>
  </si>
  <si>
    <t>001A</t>
    <phoneticPr fontId="18"/>
  </si>
  <si>
    <t>0046</t>
    <phoneticPr fontId="18"/>
  </si>
  <si>
    <t>9C20</t>
    <phoneticPr fontId="18"/>
  </si>
  <si>
    <t>0038</t>
    <phoneticPr fontId="18"/>
  </si>
  <si>
    <t>1C1F</t>
    <phoneticPr fontId="18"/>
  </si>
  <si>
    <t>005C</t>
    <phoneticPr fontId="18"/>
  </si>
  <si>
    <t>0002</t>
    <phoneticPr fontId="18"/>
  </si>
  <si>
    <t>0042</t>
    <phoneticPr fontId="18"/>
  </si>
  <si>
    <t>1C21</t>
    <phoneticPr fontId="18"/>
  </si>
  <si>
    <t>3839</t>
    <phoneticPr fontId="18"/>
  </si>
  <si>
    <t>003C</t>
    <phoneticPr fontId="18"/>
  </si>
  <si>
    <t>0037</t>
    <phoneticPr fontId="18"/>
  </si>
  <si>
    <t>0047</t>
    <phoneticPr fontId="18"/>
  </si>
  <si>
    <t>1D1D</t>
    <phoneticPr fontId="18"/>
  </si>
  <si>
    <t>001D</t>
    <phoneticPr fontId="18"/>
  </si>
  <si>
    <t>0043</t>
    <phoneticPr fontId="18"/>
  </si>
  <si>
    <t>5003</t>
    <phoneticPr fontId="18"/>
  </si>
  <si>
    <t>0000</t>
    <phoneticPr fontId="18"/>
  </si>
  <si>
    <t>004D</t>
    <phoneticPr fontId="18"/>
  </si>
  <si>
    <t>1A22</t>
    <phoneticPr fontId="18"/>
  </si>
  <si>
    <t>0034</t>
    <phoneticPr fontId="18"/>
  </si>
  <si>
    <t>0028</t>
    <phoneticPr fontId="18"/>
  </si>
  <si>
    <t>1720</t>
    <phoneticPr fontId="18"/>
  </si>
  <si>
    <t>005E</t>
    <phoneticPr fontId="18"/>
  </si>
  <si>
    <t>1</t>
    <phoneticPr fontId="18"/>
  </si>
  <si>
    <t>2</t>
    <phoneticPr fontId="18"/>
  </si>
  <si>
    <t>3</t>
    <phoneticPr fontId="18"/>
  </si>
  <si>
    <t xml:space="preserve">R0DQSGD is different. </t>
    <phoneticPr fontId="18"/>
  </si>
  <si>
    <t>MDLD is different</t>
    <phoneticPr fontId="18"/>
  </si>
  <si>
    <t>R0DQSGD is different</t>
    <phoneticPr fontId="18"/>
  </si>
  <si>
    <t>WLPRD is slightly different</t>
    <phoneticPr fontId="18"/>
  </si>
  <si>
    <t>GDQSPRD is slightly different</t>
    <phoneticPr fontId="18"/>
  </si>
  <si>
    <t>MDLD is different</t>
    <phoneticPr fontId="18"/>
  </si>
  <si>
    <t>0FFF</t>
    <phoneticPr fontId="18"/>
  </si>
  <si>
    <t>B000</t>
    <phoneticPr fontId="18"/>
  </si>
  <si>
    <t>0312</t>
    <phoneticPr fontId="18"/>
  </si>
  <si>
    <t>0013</t>
    <phoneticPr fontId="18"/>
  </si>
  <si>
    <t>0000</t>
    <phoneticPr fontId="18"/>
  </si>
  <si>
    <t>3e3f</t>
    <phoneticPr fontId="18"/>
  </si>
  <si>
    <t>a800</t>
    <phoneticPr fontId="18"/>
  </si>
  <si>
    <t>c4a5</t>
    <phoneticPr fontId="18"/>
  </si>
  <si>
    <t>0280</t>
    <phoneticPr fontId="18"/>
  </si>
  <si>
    <t>c000</t>
    <phoneticPr fontId="18"/>
  </si>
  <si>
    <t>0001</t>
    <phoneticPr fontId="18"/>
  </si>
  <si>
    <t>1590</t>
    <phoneticPr fontId="18"/>
  </si>
  <si>
    <t>42c2</t>
    <phoneticPr fontId="18"/>
  </si>
  <si>
    <t>12c0</t>
    <phoneticPr fontId="18"/>
  </si>
  <si>
    <t>d056</t>
    <phoneticPr fontId="18"/>
  </si>
  <si>
    <t>3def</t>
    <phoneticPr fontId="18"/>
  </si>
  <si>
    <t>0008</t>
    <phoneticPr fontId="18"/>
  </si>
  <si>
    <t>1a80</t>
    <phoneticPr fontId="18"/>
  </si>
  <si>
    <t>0d86</t>
    <phoneticPr fontId="18"/>
  </si>
  <si>
    <t>7100</t>
    <phoneticPr fontId="18"/>
  </si>
  <si>
    <t>0c82</t>
    <phoneticPr fontId="18"/>
  </si>
  <si>
    <t>1812</t>
    <phoneticPr fontId="18"/>
  </si>
  <si>
    <t>30c0</t>
    <phoneticPr fontId="18"/>
  </si>
  <si>
    <t>1884</t>
    <phoneticPr fontId="18"/>
  </si>
  <si>
    <t>4418</t>
    <phoneticPr fontId="18"/>
  </si>
  <si>
    <t>649f</t>
    <phoneticPr fontId="18"/>
  </si>
  <si>
    <t>f004</t>
    <phoneticPr fontId="18"/>
  </si>
  <si>
    <t>040b</t>
    <phoneticPr fontId="18"/>
  </si>
  <si>
    <t>bb66</t>
    <phoneticPr fontId="18"/>
  </si>
  <si>
    <t>9d9c</t>
    <phoneticPr fontId="18"/>
  </si>
  <si>
    <t>8400</t>
    <phoneticPr fontId="18"/>
  </si>
  <si>
    <t>3286</t>
    <phoneticPr fontId="18"/>
  </si>
  <si>
    <t>d200</t>
    <phoneticPr fontId="18"/>
  </si>
  <si>
    <t>5002</t>
    <phoneticPr fontId="18"/>
  </si>
  <si>
    <t>1c70</t>
    <phoneticPr fontId="18"/>
  </si>
  <si>
    <t>0006</t>
    <phoneticPr fontId="18"/>
  </si>
  <si>
    <t>0018</t>
    <phoneticPr fontId="18"/>
  </si>
  <si>
    <t>0021</t>
    <phoneticPr fontId="18"/>
  </si>
  <si>
    <t>35c7</t>
    <phoneticPr fontId="18"/>
  </si>
  <si>
    <t>0010</t>
    <phoneticPr fontId="18"/>
  </si>
  <si>
    <t>ee11</t>
    <phoneticPr fontId="18"/>
  </si>
  <si>
    <t>dd22</t>
    <phoneticPr fontId="18"/>
  </si>
  <si>
    <t>bb44</t>
    <phoneticPr fontId="18"/>
  </si>
  <si>
    <t>7788</t>
    <phoneticPr fontId="18"/>
  </si>
  <si>
    <t>2c0e</t>
    <phoneticPr fontId="18"/>
  </si>
  <si>
    <t>0600</t>
    <phoneticPr fontId="18"/>
  </si>
  <si>
    <t>3702</t>
    <phoneticPr fontId="18"/>
  </si>
  <si>
    <t>7a12</t>
    <phoneticPr fontId="18"/>
  </si>
  <si>
    <t>00f0</t>
    <phoneticPr fontId="18"/>
  </si>
  <si>
    <t>3c55</t>
    <phoneticPr fontId="18"/>
  </si>
  <si>
    <t>0c80</t>
    <phoneticPr fontId="18"/>
  </si>
  <si>
    <t>ffff</t>
    <phoneticPr fontId="18"/>
  </si>
  <si>
    <t>f000</t>
    <phoneticPr fontId="18"/>
  </si>
  <si>
    <t>0020</t>
    <phoneticPr fontId="18"/>
  </si>
  <si>
    <t>abcd</t>
    <phoneticPr fontId="18"/>
  </si>
  <si>
    <t>1234</t>
    <phoneticPr fontId="18"/>
  </si>
  <si>
    <t>000c</t>
    <phoneticPr fontId="18"/>
  </si>
  <si>
    <t>ffff</t>
    <phoneticPr fontId="18"/>
  </si>
  <si>
    <t>7fff</t>
    <phoneticPr fontId="18"/>
  </si>
  <si>
    <t>1830</t>
    <phoneticPr fontId="18"/>
  </si>
  <si>
    <t>4000</t>
    <phoneticPr fontId="18"/>
  </si>
  <si>
    <t>005d</t>
    <phoneticPr fontId="18"/>
  </si>
  <si>
    <t>9bba</t>
    <phoneticPr fontId="18"/>
  </si>
  <si>
    <t>8244</t>
    <phoneticPr fontId="18"/>
  </si>
  <si>
    <t>005b</t>
    <phoneticPr fontId="18"/>
  </si>
  <si>
    <t>97b0</t>
    <phoneticPr fontId="18"/>
  </si>
  <si>
    <t>005b</t>
    <phoneticPr fontId="18"/>
  </si>
  <si>
    <t>9730</t>
    <phoneticPr fontId="18"/>
  </si>
  <si>
    <t>0e81</t>
    <phoneticPr fontId="18"/>
  </si>
  <si>
    <t>7c00</t>
    <phoneticPr fontId="18"/>
  </si>
  <si>
    <t>0088</t>
    <phoneticPr fontId="18"/>
  </si>
  <si>
    <t>0e81</t>
    <phoneticPr fontId="18"/>
  </si>
  <si>
    <t>2044</t>
    <phoneticPr fontId="18"/>
  </si>
  <si>
    <t>3101</t>
    <phoneticPr fontId="18"/>
  </si>
  <si>
    <t>7c00</t>
    <phoneticPr fontId="18"/>
  </si>
  <si>
    <t>40c2</t>
    <phoneticPr fontId="18"/>
  </si>
  <si>
    <t>30c1</t>
    <phoneticPr fontId="18"/>
  </si>
  <si>
    <t>2041</t>
    <phoneticPr fontId="18"/>
  </si>
  <si>
    <t>3102</t>
    <phoneticPr fontId="18"/>
  </si>
  <si>
    <t>2100</t>
    <phoneticPr fontId="18"/>
  </si>
  <si>
    <t>020c</t>
    <phoneticPr fontId="18"/>
  </si>
  <si>
    <t>30c2</t>
    <phoneticPr fontId="18"/>
  </si>
  <si>
    <t>1001</t>
    <phoneticPr fontId="18"/>
  </si>
  <si>
    <t>0108</t>
    <phoneticPr fontId="18"/>
  </si>
  <si>
    <t>3040</t>
    <phoneticPr fontId="18"/>
  </si>
  <si>
    <t>4101</t>
    <phoneticPr fontId="18"/>
  </si>
  <si>
    <t>20c6</t>
    <phoneticPr fontId="18"/>
  </si>
  <si>
    <t>3084</t>
    <phoneticPr fontId="18"/>
  </si>
  <si>
    <t>10c1</t>
    <phoneticPr fontId="18"/>
  </si>
  <si>
    <t>010c</t>
    <phoneticPr fontId="18"/>
  </si>
  <si>
    <t>20c4</t>
    <phoneticPr fontId="18"/>
  </si>
  <si>
    <t>020c</t>
    <phoneticPr fontId="18"/>
  </si>
  <si>
    <t>3103</t>
    <phoneticPr fontId="18"/>
  </si>
  <si>
    <t>5104</t>
    <phoneticPr fontId="18"/>
  </si>
  <si>
    <t>0014</t>
    <phoneticPr fontId="18"/>
  </si>
  <si>
    <t>10c1</t>
    <phoneticPr fontId="18"/>
  </si>
  <si>
    <t>4143</t>
    <phoneticPr fontId="18"/>
  </si>
  <si>
    <t>2080</t>
    <phoneticPr fontId="18"/>
  </si>
  <si>
    <t>6041</t>
    <phoneticPr fontId="18"/>
  </si>
  <si>
    <t>0002</t>
    <phoneticPr fontId="18"/>
  </si>
  <si>
    <t>0004</t>
    <phoneticPr fontId="18"/>
  </si>
  <si>
    <t>0080</t>
    <phoneticPr fontId="18"/>
  </si>
  <si>
    <t>2042</t>
    <phoneticPr fontId="18"/>
  </si>
  <si>
    <t>Data Corruption</t>
    <phoneticPr fontId="18"/>
  </si>
  <si>
    <t>PIR</t>
    <phoneticPr fontId="18"/>
  </si>
  <si>
    <t>ZQ0SR0</t>
    <phoneticPr fontId="18"/>
  </si>
  <si>
    <t>ZQ0CR1</t>
    <phoneticPr fontId="18"/>
  </si>
  <si>
    <t>ZQ0CR0</t>
    <phoneticPr fontId="18"/>
  </si>
  <si>
    <t>ZQ0SR1</t>
    <phoneticPr fontId="18"/>
  </si>
  <si>
    <t>ZQ2SR0</t>
    <phoneticPr fontId="18"/>
  </si>
  <si>
    <t>GDQSPRD is different.</t>
    <phoneticPr fontId="18"/>
  </si>
  <si>
    <t>E0WLD is slightly different.</t>
    <phoneticPr fontId="18"/>
  </si>
  <si>
    <t>WDQD is slightly different.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</si>
</sst>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33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0" fillId="0" borderId="12" xfId="0" applyBorder="1">
      <alignment vertical="center"/>
    </xf>
    <xf numFmtId="49" fontId="0" fillId="0" borderId="12" xfId="0" applyNumberForma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4"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594360</xdr:colOff>
      <xdr:row>238</xdr:row>
      <xdr:rowOff>137160</xdr:rowOff>
    </xdr:from>
    <xdr:ext cx="633700" cy="264560"/>
    <xdr:sp macro="" textlink="">
      <xdr:nvSpPr>
        <xdr:cNvPr id="2" name="テキスト ボックス 1"/>
        <xdr:cNvSpPr txBox="1"/>
      </xdr:nvSpPr>
      <xdr:spPr>
        <a:xfrm>
          <a:off x="6042660" y="39905940"/>
          <a:ext cx="633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DQ[7:0]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388620</xdr:colOff>
      <xdr:row>271</xdr:row>
      <xdr:rowOff>45720</xdr:rowOff>
    </xdr:from>
    <xdr:ext cx="705193" cy="264560"/>
    <xdr:sp macro="" textlink="">
      <xdr:nvSpPr>
        <xdr:cNvPr id="3" name="テキスト ボックス 2"/>
        <xdr:cNvSpPr txBox="1"/>
      </xdr:nvSpPr>
      <xdr:spPr>
        <a:xfrm>
          <a:off x="5836920" y="45415200"/>
          <a:ext cx="7051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DQ[15:8]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449580</xdr:colOff>
      <xdr:row>303</xdr:row>
      <xdr:rowOff>60960</xdr:rowOff>
    </xdr:from>
    <xdr:ext cx="776687" cy="264560"/>
    <xdr:sp macro="" textlink="">
      <xdr:nvSpPr>
        <xdr:cNvPr id="4" name="テキスト ボックス 3"/>
        <xdr:cNvSpPr txBox="1"/>
      </xdr:nvSpPr>
      <xdr:spPr>
        <a:xfrm>
          <a:off x="5897880" y="5086350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DQ[23:16]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396240</xdr:colOff>
      <xdr:row>335</xdr:row>
      <xdr:rowOff>22860</xdr:rowOff>
    </xdr:from>
    <xdr:ext cx="776687" cy="264560"/>
    <xdr:sp macro="" textlink="">
      <xdr:nvSpPr>
        <xdr:cNvPr id="5" name="テキスト ボックス 4"/>
        <xdr:cNvSpPr txBox="1"/>
      </xdr:nvSpPr>
      <xdr:spPr>
        <a:xfrm>
          <a:off x="5844540" y="562584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DQ[31:24]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464820</xdr:colOff>
      <xdr:row>367</xdr:row>
      <xdr:rowOff>15240</xdr:rowOff>
    </xdr:from>
    <xdr:ext cx="776687" cy="264560"/>
    <xdr:sp macro="" textlink="">
      <xdr:nvSpPr>
        <xdr:cNvPr id="6" name="テキスト ボックス 5"/>
        <xdr:cNvSpPr txBox="1"/>
      </xdr:nvSpPr>
      <xdr:spPr>
        <a:xfrm>
          <a:off x="5913120" y="6168390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DQ[39:32]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403860</xdr:colOff>
      <xdr:row>399</xdr:row>
      <xdr:rowOff>22860</xdr:rowOff>
    </xdr:from>
    <xdr:ext cx="776687" cy="264560"/>
    <xdr:sp macro="" textlink="">
      <xdr:nvSpPr>
        <xdr:cNvPr id="7" name="テキスト ボックス 6"/>
        <xdr:cNvSpPr txBox="1"/>
      </xdr:nvSpPr>
      <xdr:spPr>
        <a:xfrm>
          <a:off x="5852160" y="6712458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DQ[47:40]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419100</xdr:colOff>
      <xdr:row>431</xdr:row>
      <xdr:rowOff>30480</xdr:rowOff>
    </xdr:from>
    <xdr:ext cx="776687" cy="264560"/>
    <xdr:sp macro="" textlink="">
      <xdr:nvSpPr>
        <xdr:cNvPr id="8" name="テキスト ボックス 7"/>
        <xdr:cNvSpPr txBox="1"/>
      </xdr:nvSpPr>
      <xdr:spPr>
        <a:xfrm>
          <a:off x="5867400" y="725652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DQ[55:48]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403860</xdr:colOff>
      <xdr:row>463</xdr:row>
      <xdr:rowOff>45720</xdr:rowOff>
    </xdr:from>
    <xdr:ext cx="776687" cy="264560"/>
    <xdr:sp macro="" textlink="">
      <xdr:nvSpPr>
        <xdr:cNvPr id="9" name="テキスト ボックス 8"/>
        <xdr:cNvSpPr txBox="1"/>
      </xdr:nvSpPr>
      <xdr:spPr>
        <a:xfrm>
          <a:off x="5852160" y="780135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DQ[63:56]</a:t>
          </a:r>
          <a:endParaRPr kumimoji="1" lang="ja-JP" altLang="en-US" sz="1100"/>
        </a:p>
      </xdr:txBody>
    </xdr:sp>
    <xdr:clientData/>
  </xdr:oneCellAnchor>
  <xdr:oneCellAnchor>
    <xdr:from>
      <xdr:col>11</xdr:col>
      <xdr:colOff>426720</xdr:colOff>
      <xdr:row>495</xdr:row>
      <xdr:rowOff>53340</xdr:rowOff>
    </xdr:from>
    <xdr:ext cx="403957" cy="264560"/>
    <xdr:sp macro="" textlink="">
      <xdr:nvSpPr>
        <xdr:cNvPr id="10" name="テキスト ボックス 9"/>
        <xdr:cNvSpPr txBox="1"/>
      </xdr:nvSpPr>
      <xdr:spPr>
        <a:xfrm>
          <a:off x="5875020" y="83454240"/>
          <a:ext cx="403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ECC</a:t>
          </a:r>
          <a:endParaRPr kumimoji="1" lang="ja-JP" altLang="en-US" sz="1100"/>
        </a:p>
      </xdr:txBody>
    </xdr:sp>
    <xdr:clientData/>
  </xdr:oneCellAnchor>
  <xdr:twoCellAnchor>
    <xdr:from>
      <xdr:col>11</xdr:col>
      <xdr:colOff>213360</xdr:colOff>
      <xdr:row>228</xdr:row>
      <xdr:rowOff>53340</xdr:rowOff>
    </xdr:from>
    <xdr:to>
      <xdr:col>11</xdr:col>
      <xdr:colOff>510540</xdr:colOff>
      <xdr:row>250</xdr:row>
      <xdr:rowOff>152400</xdr:rowOff>
    </xdr:to>
    <xdr:sp macro="" textlink="">
      <xdr:nvSpPr>
        <xdr:cNvPr id="11" name="右中かっこ 10"/>
        <xdr:cNvSpPr/>
      </xdr:nvSpPr>
      <xdr:spPr>
        <a:xfrm>
          <a:off x="5661660" y="381304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45720</xdr:colOff>
      <xdr:row>260</xdr:row>
      <xdr:rowOff>121920</xdr:rowOff>
    </xdr:from>
    <xdr:to>
      <xdr:col>11</xdr:col>
      <xdr:colOff>342900</xdr:colOff>
      <xdr:row>283</xdr:row>
      <xdr:rowOff>53340</xdr:rowOff>
    </xdr:to>
    <xdr:sp macro="" textlink="">
      <xdr:nvSpPr>
        <xdr:cNvPr id="13" name="右中かっこ 12"/>
        <xdr:cNvSpPr/>
      </xdr:nvSpPr>
      <xdr:spPr>
        <a:xfrm>
          <a:off x="5494020" y="4363212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83820</xdr:colOff>
      <xdr:row>292</xdr:row>
      <xdr:rowOff>144780</xdr:rowOff>
    </xdr:from>
    <xdr:to>
      <xdr:col>11</xdr:col>
      <xdr:colOff>381000</xdr:colOff>
      <xdr:row>315</xdr:row>
      <xdr:rowOff>76200</xdr:rowOff>
    </xdr:to>
    <xdr:sp macro="" textlink="">
      <xdr:nvSpPr>
        <xdr:cNvPr id="14" name="右中かっこ 13"/>
        <xdr:cNvSpPr/>
      </xdr:nvSpPr>
      <xdr:spPr>
        <a:xfrm>
          <a:off x="5532120" y="4908804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68580</xdr:colOff>
      <xdr:row>324</xdr:row>
      <xdr:rowOff>99060</xdr:rowOff>
    </xdr:from>
    <xdr:to>
      <xdr:col>11</xdr:col>
      <xdr:colOff>365760</xdr:colOff>
      <xdr:row>347</xdr:row>
      <xdr:rowOff>30480</xdr:rowOff>
    </xdr:to>
    <xdr:sp macro="" textlink="">
      <xdr:nvSpPr>
        <xdr:cNvPr id="15" name="右中かっこ 14"/>
        <xdr:cNvSpPr/>
      </xdr:nvSpPr>
      <xdr:spPr>
        <a:xfrm>
          <a:off x="5516880" y="544753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76200</xdr:colOff>
      <xdr:row>356</xdr:row>
      <xdr:rowOff>68580</xdr:rowOff>
    </xdr:from>
    <xdr:to>
      <xdr:col>11</xdr:col>
      <xdr:colOff>373380</xdr:colOff>
      <xdr:row>379</xdr:row>
      <xdr:rowOff>0</xdr:rowOff>
    </xdr:to>
    <xdr:sp macro="" textlink="">
      <xdr:nvSpPr>
        <xdr:cNvPr id="16" name="右中かっこ 15"/>
        <xdr:cNvSpPr/>
      </xdr:nvSpPr>
      <xdr:spPr>
        <a:xfrm>
          <a:off x="5524500" y="5987796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45720</xdr:colOff>
      <xdr:row>388</xdr:row>
      <xdr:rowOff>60960</xdr:rowOff>
    </xdr:from>
    <xdr:to>
      <xdr:col>11</xdr:col>
      <xdr:colOff>342900</xdr:colOff>
      <xdr:row>410</xdr:row>
      <xdr:rowOff>160020</xdr:rowOff>
    </xdr:to>
    <xdr:sp macro="" textlink="">
      <xdr:nvSpPr>
        <xdr:cNvPr id="17" name="右中かっこ 16"/>
        <xdr:cNvSpPr/>
      </xdr:nvSpPr>
      <xdr:spPr>
        <a:xfrm>
          <a:off x="5494020" y="6530340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53340</xdr:colOff>
      <xdr:row>420</xdr:row>
      <xdr:rowOff>68580</xdr:rowOff>
    </xdr:from>
    <xdr:to>
      <xdr:col>11</xdr:col>
      <xdr:colOff>350520</xdr:colOff>
      <xdr:row>443</xdr:row>
      <xdr:rowOff>0</xdr:rowOff>
    </xdr:to>
    <xdr:sp macro="" textlink="">
      <xdr:nvSpPr>
        <xdr:cNvPr id="18" name="右中かっこ 17"/>
        <xdr:cNvSpPr/>
      </xdr:nvSpPr>
      <xdr:spPr>
        <a:xfrm>
          <a:off x="5501640" y="707440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60960</xdr:colOff>
      <xdr:row>452</xdr:row>
      <xdr:rowOff>106680</xdr:rowOff>
    </xdr:from>
    <xdr:to>
      <xdr:col>11</xdr:col>
      <xdr:colOff>358140</xdr:colOff>
      <xdr:row>475</xdr:row>
      <xdr:rowOff>38100</xdr:rowOff>
    </xdr:to>
    <xdr:sp macro="" textlink="">
      <xdr:nvSpPr>
        <xdr:cNvPr id="19" name="右中かっこ 18"/>
        <xdr:cNvSpPr/>
      </xdr:nvSpPr>
      <xdr:spPr>
        <a:xfrm>
          <a:off x="5509260" y="7621524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83820</xdr:colOff>
      <xdr:row>484</xdr:row>
      <xdr:rowOff>106680</xdr:rowOff>
    </xdr:from>
    <xdr:to>
      <xdr:col>11</xdr:col>
      <xdr:colOff>381000</xdr:colOff>
      <xdr:row>507</xdr:row>
      <xdr:rowOff>38100</xdr:rowOff>
    </xdr:to>
    <xdr:sp macro="" textlink="">
      <xdr:nvSpPr>
        <xdr:cNvPr id="20" name="右中かっこ 19"/>
        <xdr:cNvSpPr/>
      </xdr:nvSpPr>
      <xdr:spPr>
        <a:xfrm>
          <a:off x="5532120" y="8164830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594360</xdr:colOff>
      <xdr:row>237</xdr:row>
      <xdr:rowOff>137160</xdr:rowOff>
    </xdr:from>
    <xdr:ext cx="633700" cy="264560"/>
    <xdr:sp macro="" textlink="">
      <xdr:nvSpPr>
        <xdr:cNvPr id="2" name="テキスト ボックス 1"/>
        <xdr:cNvSpPr txBox="1"/>
      </xdr:nvSpPr>
      <xdr:spPr>
        <a:xfrm>
          <a:off x="6042660" y="39905940"/>
          <a:ext cx="6337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DQ[7:0]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388620</xdr:colOff>
      <xdr:row>270</xdr:row>
      <xdr:rowOff>45720</xdr:rowOff>
    </xdr:from>
    <xdr:ext cx="705193" cy="264560"/>
    <xdr:sp macro="" textlink="">
      <xdr:nvSpPr>
        <xdr:cNvPr id="3" name="テキスト ボックス 2"/>
        <xdr:cNvSpPr txBox="1"/>
      </xdr:nvSpPr>
      <xdr:spPr>
        <a:xfrm>
          <a:off x="5836920" y="45415200"/>
          <a:ext cx="7051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DQ[15:8]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449580</xdr:colOff>
      <xdr:row>302</xdr:row>
      <xdr:rowOff>60960</xdr:rowOff>
    </xdr:from>
    <xdr:ext cx="776687" cy="264560"/>
    <xdr:sp macro="" textlink="">
      <xdr:nvSpPr>
        <xdr:cNvPr id="4" name="テキスト ボックス 3"/>
        <xdr:cNvSpPr txBox="1"/>
      </xdr:nvSpPr>
      <xdr:spPr>
        <a:xfrm>
          <a:off x="5897880" y="5086350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DQ[23:16]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396240</xdr:colOff>
      <xdr:row>334</xdr:row>
      <xdr:rowOff>22860</xdr:rowOff>
    </xdr:from>
    <xdr:ext cx="776687" cy="264560"/>
    <xdr:sp macro="" textlink="">
      <xdr:nvSpPr>
        <xdr:cNvPr id="5" name="テキスト ボックス 4"/>
        <xdr:cNvSpPr txBox="1"/>
      </xdr:nvSpPr>
      <xdr:spPr>
        <a:xfrm>
          <a:off x="5844540" y="562584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DQ[31:24]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464820</xdr:colOff>
      <xdr:row>366</xdr:row>
      <xdr:rowOff>15240</xdr:rowOff>
    </xdr:from>
    <xdr:ext cx="776687" cy="264560"/>
    <xdr:sp macro="" textlink="">
      <xdr:nvSpPr>
        <xdr:cNvPr id="6" name="テキスト ボックス 5"/>
        <xdr:cNvSpPr txBox="1"/>
      </xdr:nvSpPr>
      <xdr:spPr>
        <a:xfrm>
          <a:off x="5913120" y="6168390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DQ[39:32]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403860</xdr:colOff>
      <xdr:row>398</xdr:row>
      <xdr:rowOff>22860</xdr:rowOff>
    </xdr:from>
    <xdr:ext cx="776687" cy="264560"/>
    <xdr:sp macro="" textlink="">
      <xdr:nvSpPr>
        <xdr:cNvPr id="7" name="テキスト ボックス 6"/>
        <xdr:cNvSpPr txBox="1"/>
      </xdr:nvSpPr>
      <xdr:spPr>
        <a:xfrm>
          <a:off x="5852160" y="6712458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DQ[47:40]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419100</xdr:colOff>
      <xdr:row>430</xdr:row>
      <xdr:rowOff>30480</xdr:rowOff>
    </xdr:from>
    <xdr:ext cx="776687" cy="264560"/>
    <xdr:sp macro="" textlink="">
      <xdr:nvSpPr>
        <xdr:cNvPr id="8" name="テキスト ボックス 7"/>
        <xdr:cNvSpPr txBox="1"/>
      </xdr:nvSpPr>
      <xdr:spPr>
        <a:xfrm>
          <a:off x="5867400" y="725652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DQ[55:48]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403860</xdr:colOff>
      <xdr:row>462</xdr:row>
      <xdr:rowOff>45720</xdr:rowOff>
    </xdr:from>
    <xdr:ext cx="776687" cy="264560"/>
    <xdr:sp macro="" textlink="">
      <xdr:nvSpPr>
        <xdr:cNvPr id="9" name="テキスト ボックス 8"/>
        <xdr:cNvSpPr txBox="1"/>
      </xdr:nvSpPr>
      <xdr:spPr>
        <a:xfrm>
          <a:off x="5852160" y="78013560"/>
          <a:ext cx="7766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DQ[63:56]</a:t>
          </a:r>
          <a:endParaRPr kumimoji="1" lang="ja-JP" altLang="en-US" sz="1100"/>
        </a:p>
      </xdr:txBody>
    </xdr:sp>
    <xdr:clientData/>
  </xdr:oneCellAnchor>
  <xdr:oneCellAnchor>
    <xdr:from>
      <xdr:col>10</xdr:col>
      <xdr:colOff>426720</xdr:colOff>
      <xdr:row>494</xdr:row>
      <xdr:rowOff>53340</xdr:rowOff>
    </xdr:from>
    <xdr:ext cx="403957" cy="264560"/>
    <xdr:sp macro="" textlink="">
      <xdr:nvSpPr>
        <xdr:cNvPr id="10" name="テキスト ボックス 9"/>
        <xdr:cNvSpPr txBox="1"/>
      </xdr:nvSpPr>
      <xdr:spPr>
        <a:xfrm>
          <a:off x="5875020" y="83454240"/>
          <a:ext cx="4039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ECC</a:t>
          </a:r>
          <a:endParaRPr kumimoji="1" lang="ja-JP" altLang="en-US" sz="1100"/>
        </a:p>
      </xdr:txBody>
    </xdr:sp>
    <xdr:clientData/>
  </xdr:oneCellAnchor>
  <xdr:twoCellAnchor>
    <xdr:from>
      <xdr:col>10</xdr:col>
      <xdr:colOff>213360</xdr:colOff>
      <xdr:row>227</xdr:row>
      <xdr:rowOff>53340</xdr:rowOff>
    </xdr:from>
    <xdr:to>
      <xdr:col>10</xdr:col>
      <xdr:colOff>510540</xdr:colOff>
      <xdr:row>249</xdr:row>
      <xdr:rowOff>152400</xdr:rowOff>
    </xdr:to>
    <xdr:sp macro="" textlink="">
      <xdr:nvSpPr>
        <xdr:cNvPr id="11" name="右中かっこ 10"/>
        <xdr:cNvSpPr/>
      </xdr:nvSpPr>
      <xdr:spPr>
        <a:xfrm>
          <a:off x="5661660" y="381304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45720</xdr:colOff>
      <xdr:row>259</xdr:row>
      <xdr:rowOff>121920</xdr:rowOff>
    </xdr:from>
    <xdr:to>
      <xdr:col>10</xdr:col>
      <xdr:colOff>342900</xdr:colOff>
      <xdr:row>282</xdr:row>
      <xdr:rowOff>53340</xdr:rowOff>
    </xdr:to>
    <xdr:sp macro="" textlink="">
      <xdr:nvSpPr>
        <xdr:cNvPr id="12" name="右中かっこ 11"/>
        <xdr:cNvSpPr/>
      </xdr:nvSpPr>
      <xdr:spPr>
        <a:xfrm>
          <a:off x="5494020" y="4363212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83820</xdr:colOff>
      <xdr:row>291</xdr:row>
      <xdr:rowOff>144780</xdr:rowOff>
    </xdr:from>
    <xdr:to>
      <xdr:col>10</xdr:col>
      <xdr:colOff>381000</xdr:colOff>
      <xdr:row>314</xdr:row>
      <xdr:rowOff>76200</xdr:rowOff>
    </xdr:to>
    <xdr:sp macro="" textlink="">
      <xdr:nvSpPr>
        <xdr:cNvPr id="13" name="右中かっこ 12"/>
        <xdr:cNvSpPr/>
      </xdr:nvSpPr>
      <xdr:spPr>
        <a:xfrm>
          <a:off x="5532120" y="4908804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68580</xdr:colOff>
      <xdr:row>323</xdr:row>
      <xdr:rowOff>99060</xdr:rowOff>
    </xdr:from>
    <xdr:to>
      <xdr:col>10</xdr:col>
      <xdr:colOff>365760</xdr:colOff>
      <xdr:row>346</xdr:row>
      <xdr:rowOff>30480</xdr:rowOff>
    </xdr:to>
    <xdr:sp macro="" textlink="">
      <xdr:nvSpPr>
        <xdr:cNvPr id="14" name="右中かっこ 13"/>
        <xdr:cNvSpPr/>
      </xdr:nvSpPr>
      <xdr:spPr>
        <a:xfrm>
          <a:off x="5516880" y="544753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76200</xdr:colOff>
      <xdr:row>355</xdr:row>
      <xdr:rowOff>68580</xdr:rowOff>
    </xdr:from>
    <xdr:to>
      <xdr:col>10</xdr:col>
      <xdr:colOff>373380</xdr:colOff>
      <xdr:row>378</xdr:row>
      <xdr:rowOff>0</xdr:rowOff>
    </xdr:to>
    <xdr:sp macro="" textlink="">
      <xdr:nvSpPr>
        <xdr:cNvPr id="15" name="右中かっこ 14"/>
        <xdr:cNvSpPr/>
      </xdr:nvSpPr>
      <xdr:spPr>
        <a:xfrm>
          <a:off x="5524500" y="5987796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45720</xdr:colOff>
      <xdr:row>387</xdr:row>
      <xdr:rowOff>60960</xdr:rowOff>
    </xdr:from>
    <xdr:to>
      <xdr:col>10</xdr:col>
      <xdr:colOff>342900</xdr:colOff>
      <xdr:row>409</xdr:row>
      <xdr:rowOff>160020</xdr:rowOff>
    </xdr:to>
    <xdr:sp macro="" textlink="">
      <xdr:nvSpPr>
        <xdr:cNvPr id="16" name="右中かっこ 15"/>
        <xdr:cNvSpPr/>
      </xdr:nvSpPr>
      <xdr:spPr>
        <a:xfrm>
          <a:off x="5494020" y="6530340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53340</xdr:colOff>
      <xdr:row>419</xdr:row>
      <xdr:rowOff>68580</xdr:rowOff>
    </xdr:from>
    <xdr:to>
      <xdr:col>10</xdr:col>
      <xdr:colOff>350520</xdr:colOff>
      <xdr:row>442</xdr:row>
      <xdr:rowOff>0</xdr:rowOff>
    </xdr:to>
    <xdr:sp macro="" textlink="">
      <xdr:nvSpPr>
        <xdr:cNvPr id="17" name="右中かっこ 16"/>
        <xdr:cNvSpPr/>
      </xdr:nvSpPr>
      <xdr:spPr>
        <a:xfrm>
          <a:off x="5501640" y="7074408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60960</xdr:colOff>
      <xdr:row>451</xdr:row>
      <xdr:rowOff>106680</xdr:rowOff>
    </xdr:from>
    <xdr:to>
      <xdr:col>10</xdr:col>
      <xdr:colOff>358140</xdr:colOff>
      <xdr:row>474</xdr:row>
      <xdr:rowOff>38100</xdr:rowOff>
    </xdr:to>
    <xdr:sp macro="" textlink="">
      <xdr:nvSpPr>
        <xdr:cNvPr id="18" name="右中かっこ 17"/>
        <xdr:cNvSpPr/>
      </xdr:nvSpPr>
      <xdr:spPr>
        <a:xfrm>
          <a:off x="5509260" y="7621524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83820</xdr:colOff>
      <xdr:row>483</xdr:row>
      <xdr:rowOff>106680</xdr:rowOff>
    </xdr:from>
    <xdr:to>
      <xdr:col>10</xdr:col>
      <xdr:colOff>381000</xdr:colOff>
      <xdr:row>506</xdr:row>
      <xdr:rowOff>38100</xdr:rowOff>
    </xdr:to>
    <xdr:sp macro="" textlink="">
      <xdr:nvSpPr>
        <xdr:cNvPr id="19" name="右中かっこ 18"/>
        <xdr:cNvSpPr/>
      </xdr:nvSpPr>
      <xdr:spPr>
        <a:xfrm>
          <a:off x="5532120" y="81648300"/>
          <a:ext cx="297180" cy="384048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25"/>
  <sheetViews>
    <sheetView tabSelected="1" topLeftCell="B1" zoomScale="90" zoomScaleNormal="90" workbookViewId="0">
      <pane ySplit="5" topLeftCell="A222" activePane="bottomLeft" state="frozen"/>
      <selection activeCell="B1" sqref="B1"/>
      <selection pane="bottomLeft" activeCell="L195" sqref="L195"/>
    </sheetView>
  </sheetViews>
  <sheetFormatPr defaultRowHeight="13.2" x14ac:dyDescent="0.2"/>
  <cols>
    <col min="1" max="1" width="13.6640625" hidden="1" customWidth="1"/>
    <col min="2" max="2" width="13.6640625" customWidth="1"/>
    <col min="3" max="3" width="13.77734375" style="1" customWidth="1"/>
    <col min="10" max="10" width="12.44140625" bestFit="1" customWidth="1"/>
    <col min="11" max="11" width="9.5546875" hidden="1" customWidth="1"/>
  </cols>
  <sheetData>
    <row r="1" spans="1:12" x14ac:dyDescent="0.2">
      <c r="D1" s="9" t="s">
        <v>446</v>
      </c>
      <c r="E1" s="9"/>
      <c r="F1" s="9"/>
    </row>
    <row r="2" spans="1:12" s="6" customFormat="1" ht="13.8" thickBot="1" x14ac:dyDescent="0.25">
      <c r="A2" s="6" t="s">
        <v>6</v>
      </c>
      <c r="B2" s="6" t="s">
        <v>7</v>
      </c>
      <c r="C2" s="7" t="s">
        <v>266</v>
      </c>
      <c r="D2" s="7" t="s">
        <v>147</v>
      </c>
      <c r="E2" s="7" t="s">
        <v>177</v>
      </c>
      <c r="F2" s="7" t="s">
        <v>189</v>
      </c>
      <c r="G2" s="7" t="s">
        <v>334</v>
      </c>
      <c r="H2" s="7" t="s">
        <v>335</v>
      </c>
      <c r="I2" s="7" t="s">
        <v>336</v>
      </c>
      <c r="J2" s="7" t="s">
        <v>226</v>
      </c>
      <c r="K2" s="6">
        <v>2329000</v>
      </c>
      <c r="L2" s="7"/>
    </row>
    <row r="3" spans="1:12" ht="13.8" thickTop="1" x14ac:dyDescent="0.2">
      <c r="A3">
        <f>HEX2DEC(K2)</f>
        <v>36868096</v>
      </c>
      <c r="B3" t="str">
        <f>DEC2HEX(A3,8)</f>
        <v>02329000</v>
      </c>
      <c r="C3" s="1" t="s">
        <v>345</v>
      </c>
      <c r="D3" s="1" t="s">
        <v>8</v>
      </c>
      <c r="E3" s="1" t="s">
        <v>8</v>
      </c>
      <c r="F3" s="1" t="s">
        <v>8</v>
      </c>
      <c r="G3" t="str">
        <f t="shared" ref="G3" si="0">IF(D3=C3, "Same", "Diff")</f>
        <v>Same</v>
      </c>
      <c r="H3" t="str">
        <f t="shared" ref="H3" si="1">IF(C3=E3, "Same", "Diff")</f>
        <v>Same</v>
      </c>
      <c r="I3" t="str">
        <f t="shared" ref="I3" si="2">IF(C3=F3, "Same", "Diff")</f>
        <v>Same</v>
      </c>
      <c r="J3" s="1"/>
    </row>
    <row r="4" spans="1:12" ht="13.8" thickBot="1" x14ac:dyDescent="0.25">
      <c r="A4">
        <f>A3+2</f>
        <v>36868098</v>
      </c>
      <c r="B4" t="str">
        <f t="shared" ref="B4:B67" si="3">DEC2HEX(A4,8)</f>
        <v>02329002</v>
      </c>
      <c r="C4" s="1" t="s">
        <v>346</v>
      </c>
      <c r="D4" s="1" t="s">
        <v>9</v>
      </c>
      <c r="E4" s="1" t="s">
        <v>9</v>
      </c>
      <c r="F4" s="1" t="s">
        <v>9</v>
      </c>
      <c r="G4" t="str">
        <f t="shared" ref="G4:G10" si="4">IF(D4=C4, "Same", "Diff")</f>
        <v>Same</v>
      </c>
      <c r="H4" t="str">
        <f t="shared" ref="H4:H10" si="5">IF(C4=E4, "Same", "Diff")</f>
        <v>Same</v>
      </c>
      <c r="I4" t="str">
        <f t="shared" ref="I4:I10" si="6">IF(C4=F4, "Same", "Diff")</f>
        <v>Same</v>
      </c>
      <c r="J4" s="1"/>
    </row>
    <row r="5" spans="1:12" x14ac:dyDescent="0.2">
      <c r="A5">
        <f t="shared" ref="A5:A68" si="7">A4+2</f>
        <v>36868100</v>
      </c>
      <c r="B5" t="str">
        <f t="shared" si="3"/>
        <v>02329004</v>
      </c>
      <c r="C5" s="1" t="s">
        <v>347</v>
      </c>
      <c r="D5" s="1" t="s">
        <v>2</v>
      </c>
      <c r="E5" s="1" t="s">
        <v>2</v>
      </c>
      <c r="F5" s="1" t="s">
        <v>2</v>
      </c>
      <c r="G5" t="str">
        <f t="shared" si="4"/>
        <v>Same</v>
      </c>
      <c r="H5" t="str">
        <f t="shared" si="5"/>
        <v>Same</v>
      </c>
      <c r="I5" t="str">
        <f t="shared" si="6"/>
        <v>Same</v>
      </c>
      <c r="J5" s="2" t="s">
        <v>447</v>
      </c>
    </row>
    <row r="6" spans="1:12" ht="13.8" thickBot="1" x14ac:dyDescent="0.25">
      <c r="A6">
        <f t="shared" si="7"/>
        <v>36868102</v>
      </c>
      <c r="B6" t="str">
        <f t="shared" si="3"/>
        <v>02329006</v>
      </c>
      <c r="C6" s="1" t="s">
        <v>347</v>
      </c>
      <c r="D6" s="1" t="s">
        <v>2</v>
      </c>
      <c r="E6" s="1" t="s">
        <v>2</v>
      </c>
      <c r="F6" s="1" t="s">
        <v>2</v>
      </c>
      <c r="G6" t="str">
        <f t="shared" si="4"/>
        <v>Same</v>
      </c>
      <c r="H6" t="str">
        <f t="shared" si="5"/>
        <v>Same</v>
      </c>
      <c r="I6" t="str">
        <f t="shared" si="6"/>
        <v>Same</v>
      </c>
      <c r="J6" s="3"/>
    </row>
    <row r="7" spans="1:12" x14ac:dyDescent="0.2">
      <c r="A7">
        <f t="shared" si="7"/>
        <v>36868104</v>
      </c>
      <c r="B7" t="str">
        <f t="shared" si="3"/>
        <v>02329008</v>
      </c>
      <c r="C7" s="1" t="s">
        <v>348</v>
      </c>
      <c r="D7" s="1" t="s">
        <v>10</v>
      </c>
      <c r="E7" s="1" t="s">
        <v>10</v>
      </c>
      <c r="F7" s="1" t="s">
        <v>10</v>
      </c>
      <c r="G7" t="str">
        <f t="shared" si="4"/>
        <v>Same</v>
      </c>
      <c r="H7" t="str">
        <f t="shared" si="5"/>
        <v>Same</v>
      </c>
      <c r="I7" t="str">
        <f t="shared" si="6"/>
        <v>Same</v>
      </c>
      <c r="J7" s="1"/>
    </row>
    <row r="8" spans="1:12" x14ac:dyDescent="0.2">
      <c r="A8">
        <f t="shared" si="7"/>
        <v>36868106</v>
      </c>
      <c r="B8" t="str">
        <f t="shared" si="3"/>
        <v>0232900A</v>
      </c>
      <c r="C8" s="1" t="s">
        <v>349</v>
      </c>
      <c r="D8" s="1" t="s">
        <v>11</v>
      </c>
      <c r="E8" s="1" t="s">
        <v>11</v>
      </c>
      <c r="F8" s="1" t="s">
        <v>11</v>
      </c>
      <c r="G8" t="str">
        <f t="shared" si="4"/>
        <v>Same</v>
      </c>
      <c r="H8" t="str">
        <f t="shared" si="5"/>
        <v>Same</v>
      </c>
      <c r="I8" t="str">
        <f t="shared" si="6"/>
        <v>Same</v>
      </c>
      <c r="J8" s="1"/>
    </row>
    <row r="9" spans="1:12" x14ac:dyDescent="0.2">
      <c r="A9">
        <f t="shared" si="7"/>
        <v>36868108</v>
      </c>
      <c r="B9" t="str">
        <f t="shared" si="3"/>
        <v>0232900C</v>
      </c>
      <c r="C9" s="1" t="s">
        <v>350</v>
      </c>
      <c r="D9" s="1" t="s">
        <v>12</v>
      </c>
      <c r="E9" s="1" t="s">
        <v>12</v>
      </c>
      <c r="F9" s="1" t="s">
        <v>12</v>
      </c>
      <c r="G9" t="str">
        <f t="shared" si="4"/>
        <v>Same</v>
      </c>
      <c r="H9" t="str">
        <f t="shared" si="5"/>
        <v>Same</v>
      </c>
      <c r="I9" t="str">
        <f t="shared" si="6"/>
        <v>Same</v>
      </c>
      <c r="J9" s="1"/>
    </row>
    <row r="10" spans="1:12" ht="13.8" thickBot="1" x14ac:dyDescent="0.25">
      <c r="A10">
        <f t="shared" si="7"/>
        <v>36868110</v>
      </c>
      <c r="B10" t="str">
        <f t="shared" si="3"/>
        <v>0232900E</v>
      </c>
      <c r="C10" s="1" t="s">
        <v>351</v>
      </c>
      <c r="D10" s="1" t="s">
        <v>13</v>
      </c>
      <c r="E10" s="1" t="s">
        <v>13</v>
      </c>
      <c r="F10" s="1" t="s">
        <v>13</v>
      </c>
      <c r="G10" t="str">
        <f t="shared" si="4"/>
        <v>Same</v>
      </c>
      <c r="H10" t="str">
        <f t="shared" si="5"/>
        <v>Same</v>
      </c>
      <c r="I10" t="str">
        <f t="shared" si="6"/>
        <v>Same</v>
      </c>
      <c r="J10" s="1"/>
    </row>
    <row r="11" spans="1:12" x14ac:dyDescent="0.2">
      <c r="A11">
        <f t="shared" si="7"/>
        <v>36868112</v>
      </c>
      <c r="B11" t="str">
        <f t="shared" si="3"/>
        <v>02329010</v>
      </c>
      <c r="C11" s="1" t="s">
        <v>343</v>
      </c>
      <c r="D11" s="1" t="s">
        <v>14</v>
      </c>
      <c r="E11" s="1" t="s">
        <v>14</v>
      </c>
      <c r="F11" s="1" t="s">
        <v>14</v>
      </c>
      <c r="G11" t="str">
        <f t="shared" ref="G11" si="8">IF(D11=C11, "Same", "Diff")</f>
        <v>Same</v>
      </c>
      <c r="H11" t="str">
        <f t="shared" ref="H11" si="9">IF(C11=E11, "Same", "Diff")</f>
        <v>Same</v>
      </c>
      <c r="I11" t="str">
        <f t="shared" ref="I11" si="10">IF(C11=F11, "Same", "Diff")</f>
        <v>Same</v>
      </c>
      <c r="J11" s="2" t="s">
        <v>222</v>
      </c>
    </row>
    <row r="12" spans="1:12" ht="13.8" thickBot="1" x14ac:dyDescent="0.25">
      <c r="A12">
        <f t="shared" si="7"/>
        <v>36868114</v>
      </c>
      <c r="B12" t="str">
        <f t="shared" si="3"/>
        <v>02329012</v>
      </c>
      <c r="C12" s="1" t="s">
        <v>344</v>
      </c>
      <c r="D12" s="1" t="s">
        <v>15</v>
      </c>
      <c r="E12" s="1" t="s">
        <v>15</v>
      </c>
      <c r="F12" s="1" t="s">
        <v>15</v>
      </c>
      <c r="G12" t="str">
        <f t="shared" ref="G12:G36" si="11">IF(D12=C12, "Same", "Diff")</f>
        <v>Same</v>
      </c>
      <c r="H12" t="str">
        <f t="shared" ref="H12:H36" si="12">IF(C12=E12, "Same", "Diff")</f>
        <v>Same</v>
      </c>
      <c r="I12" t="str">
        <f t="shared" ref="I12:I36" si="13">IF(C12=F12, "Same", "Diff")</f>
        <v>Same</v>
      </c>
      <c r="J12" s="3"/>
    </row>
    <row r="13" spans="1:12" x14ac:dyDescent="0.2">
      <c r="A13">
        <f t="shared" si="7"/>
        <v>36868116</v>
      </c>
      <c r="B13" t="str">
        <f t="shared" si="3"/>
        <v>02329014</v>
      </c>
      <c r="C13" s="1" t="s">
        <v>347</v>
      </c>
      <c r="D13" s="1" t="s">
        <v>2</v>
      </c>
      <c r="E13" s="1" t="s">
        <v>2</v>
      </c>
      <c r="F13" s="1" t="s">
        <v>2</v>
      </c>
      <c r="G13" t="str">
        <f t="shared" si="11"/>
        <v>Same</v>
      </c>
      <c r="H13" t="str">
        <f t="shared" si="12"/>
        <v>Same</v>
      </c>
      <c r="I13" t="str">
        <f t="shared" si="13"/>
        <v>Same</v>
      </c>
      <c r="J13" s="1"/>
    </row>
    <row r="14" spans="1:12" x14ac:dyDescent="0.2">
      <c r="A14">
        <f t="shared" si="7"/>
        <v>36868118</v>
      </c>
      <c r="B14" t="str">
        <f t="shared" si="3"/>
        <v>02329016</v>
      </c>
      <c r="C14" s="1" t="s">
        <v>347</v>
      </c>
      <c r="D14" s="1" t="s">
        <v>2</v>
      </c>
      <c r="E14" s="1" t="s">
        <v>2</v>
      </c>
      <c r="F14" s="1" t="s">
        <v>2</v>
      </c>
      <c r="G14" t="str">
        <f t="shared" si="11"/>
        <v>Same</v>
      </c>
      <c r="H14" t="str">
        <f t="shared" si="12"/>
        <v>Same</v>
      </c>
      <c r="I14" t="str">
        <f t="shared" si="13"/>
        <v>Same</v>
      </c>
      <c r="J14" s="1"/>
    </row>
    <row r="15" spans="1:12" x14ac:dyDescent="0.2">
      <c r="A15">
        <f t="shared" si="7"/>
        <v>36868120</v>
      </c>
      <c r="B15" t="str">
        <f t="shared" si="3"/>
        <v>02329018</v>
      </c>
      <c r="C15" s="1" t="s">
        <v>352</v>
      </c>
      <c r="D15" s="1" t="s">
        <v>16</v>
      </c>
      <c r="E15" s="1" t="s">
        <v>16</v>
      </c>
      <c r="F15" s="1" t="s">
        <v>16</v>
      </c>
      <c r="G15" t="str">
        <f t="shared" si="11"/>
        <v>Same</v>
      </c>
      <c r="H15" t="str">
        <f t="shared" si="12"/>
        <v>Same</v>
      </c>
      <c r="I15" t="str">
        <f t="shared" si="13"/>
        <v>Same</v>
      </c>
      <c r="J15" s="1"/>
    </row>
    <row r="16" spans="1:12" x14ac:dyDescent="0.2">
      <c r="A16">
        <f t="shared" si="7"/>
        <v>36868122</v>
      </c>
      <c r="B16" t="str">
        <f t="shared" si="3"/>
        <v>0232901A</v>
      </c>
      <c r="C16" s="1" t="s">
        <v>353</v>
      </c>
      <c r="D16" s="1" t="s">
        <v>5</v>
      </c>
      <c r="E16" s="1" t="s">
        <v>5</v>
      </c>
      <c r="F16" s="1" t="s">
        <v>5</v>
      </c>
      <c r="G16" t="str">
        <f t="shared" si="11"/>
        <v>Same</v>
      </c>
      <c r="H16" t="str">
        <f t="shared" si="12"/>
        <v>Same</v>
      </c>
      <c r="I16" t="str">
        <f t="shared" si="13"/>
        <v>Same</v>
      </c>
      <c r="J16" s="1"/>
    </row>
    <row r="17" spans="1:10" x14ac:dyDescent="0.2">
      <c r="A17">
        <f t="shared" si="7"/>
        <v>36868124</v>
      </c>
      <c r="B17" t="str">
        <f t="shared" si="3"/>
        <v>0232901C</v>
      </c>
      <c r="C17" s="1" t="s">
        <v>354</v>
      </c>
      <c r="D17" s="1" t="s">
        <v>17</v>
      </c>
      <c r="E17" s="1" t="s">
        <v>17</v>
      </c>
      <c r="F17" s="1" t="s">
        <v>17</v>
      </c>
      <c r="G17" t="str">
        <f t="shared" si="11"/>
        <v>Same</v>
      </c>
      <c r="H17" t="str">
        <f t="shared" si="12"/>
        <v>Same</v>
      </c>
      <c r="I17" t="str">
        <f t="shared" si="13"/>
        <v>Same</v>
      </c>
      <c r="J17" s="1"/>
    </row>
    <row r="18" spans="1:10" x14ac:dyDescent="0.2">
      <c r="A18">
        <f t="shared" si="7"/>
        <v>36868126</v>
      </c>
      <c r="B18" t="str">
        <f t="shared" si="3"/>
        <v>0232901E</v>
      </c>
      <c r="C18" s="1" t="s">
        <v>355</v>
      </c>
      <c r="D18" s="1" t="s">
        <v>18</v>
      </c>
      <c r="E18" s="1" t="s">
        <v>18</v>
      </c>
      <c r="F18" s="1" t="s">
        <v>18</v>
      </c>
      <c r="G18" t="str">
        <f t="shared" si="11"/>
        <v>Same</v>
      </c>
      <c r="H18" t="str">
        <f t="shared" si="12"/>
        <v>Same</v>
      </c>
      <c r="I18" t="str">
        <f t="shared" si="13"/>
        <v>Same</v>
      </c>
      <c r="J18" s="1"/>
    </row>
    <row r="19" spans="1:10" x14ac:dyDescent="0.2">
      <c r="A19">
        <f t="shared" si="7"/>
        <v>36868128</v>
      </c>
      <c r="B19" t="str">
        <f t="shared" si="3"/>
        <v>02329020</v>
      </c>
      <c r="C19" s="1" t="s">
        <v>356</v>
      </c>
      <c r="D19" s="1" t="s">
        <v>19</v>
      </c>
      <c r="E19" s="1" t="s">
        <v>19</v>
      </c>
      <c r="F19" s="1" t="s">
        <v>19</v>
      </c>
      <c r="G19" t="str">
        <f t="shared" si="11"/>
        <v>Same</v>
      </c>
      <c r="H19" t="str">
        <f t="shared" si="12"/>
        <v>Same</v>
      </c>
      <c r="I19" t="str">
        <f t="shared" si="13"/>
        <v>Same</v>
      </c>
      <c r="J19" s="1"/>
    </row>
    <row r="20" spans="1:10" x14ac:dyDescent="0.2">
      <c r="A20">
        <f t="shared" si="7"/>
        <v>36868130</v>
      </c>
      <c r="B20" t="str">
        <f t="shared" si="3"/>
        <v>02329022</v>
      </c>
      <c r="C20" s="1" t="s">
        <v>357</v>
      </c>
      <c r="D20" s="1" t="s">
        <v>20</v>
      </c>
      <c r="E20" s="1" t="s">
        <v>20</v>
      </c>
      <c r="F20" s="1" t="s">
        <v>20</v>
      </c>
      <c r="G20" t="str">
        <f t="shared" si="11"/>
        <v>Same</v>
      </c>
      <c r="H20" t="str">
        <f t="shared" si="12"/>
        <v>Same</v>
      </c>
      <c r="I20" t="str">
        <f t="shared" si="13"/>
        <v>Same</v>
      </c>
      <c r="J20" s="1"/>
    </row>
    <row r="21" spans="1:10" x14ac:dyDescent="0.2">
      <c r="A21">
        <f t="shared" si="7"/>
        <v>36868132</v>
      </c>
      <c r="B21" t="str">
        <f t="shared" si="3"/>
        <v>02329024</v>
      </c>
      <c r="C21" s="1" t="s">
        <v>358</v>
      </c>
      <c r="D21" s="1" t="s">
        <v>21</v>
      </c>
      <c r="E21" s="1" t="s">
        <v>21</v>
      </c>
      <c r="F21" s="1" t="s">
        <v>21</v>
      </c>
      <c r="G21" t="str">
        <f t="shared" si="11"/>
        <v>Same</v>
      </c>
      <c r="H21" t="str">
        <f t="shared" si="12"/>
        <v>Same</v>
      </c>
      <c r="I21" t="str">
        <f t="shared" si="13"/>
        <v>Same</v>
      </c>
      <c r="J21" s="1"/>
    </row>
    <row r="22" spans="1:10" x14ac:dyDescent="0.2">
      <c r="A22">
        <f t="shared" si="7"/>
        <v>36868134</v>
      </c>
      <c r="B22" t="str">
        <f t="shared" si="3"/>
        <v>02329026</v>
      </c>
      <c r="C22" s="1" t="s">
        <v>359</v>
      </c>
      <c r="D22" s="1" t="s">
        <v>22</v>
      </c>
      <c r="E22" s="1" t="s">
        <v>22</v>
      </c>
      <c r="F22" s="1" t="s">
        <v>22</v>
      </c>
      <c r="G22" t="str">
        <f t="shared" si="11"/>
        <v>Same</v>
      </c>
      <c r="H22" t="str">
        <f t="shared" si="12"/>
        <v>Same</v>
      </c>
      <c r="I22" t="str">
        <f t="shared" si="13"/>
        <v>Same</v>
      </c>
      <c r="J22" s="1"/>
    </row>
    <row r="23" spans="1:10" x14ac:dyDescent="0.2">
      <c r="A23">
        <f t="shared" si="7"/>
        <v>36868136</v>
      </c>
      <c r="B23" t="str">
        <f t="shared" si="3"/>
        <v>02329028</v>
      </c>
      <c r="C23" s="1" t="s">
        <v>360</v>
      </c>
      <c r="D23" s="1" t="s">
        <v>23</v>
      </c>
      <c r="E23" s="1" t="s">
        <v>23</v>
      </c>
      <c r="F23" s="1" t="s">
        <v>23</v>
      </c>
      <c r="G23" t="str">
        <f t="shared" si="11"/>
        <v>Same</v>
      </c>
      <c r="H23" t="str">
        <f t="shared" si="12"/>
        <v>Same</v>
      </c>
      <c r="I23" t="str">
        <f t="shared" si="13"/>
        <v>Same</v>
      </c>
      <c r="J23" s="1"/>
    </row>
    <row r="24" spans="1:10" x14ac:dyDescent="0.2">
      <c r="A24">
        <f t="shared" si="7"/>
        <v>36868138</v>
      </c>
      <c r="B24" t="str">
        <f t="shared" si="3"/>
        <v>0232902A</v>
      </c>
      <c r="C24" s="1" t="s">
        <v>361</v>
      </c>
      <c r="D24" s="1" t="s">
        <v>24</v>
      </c>
      <c r="E24" s="1" t="s">
        <v>24</v>
      </c>
      <c r="F24" s="1" t="s">
        <v>24</v>
      </c>
      <c r="G24" t="str">
        <f t="shared" si="11"/>
        <v>Same</v>
      </c>
      <c r="H24" t="str">
        <f t="shared" si="12"/>
        <v>Same</v>
      </c>
      <c r="I24" t="str">
        <f t="shared" si="13"/>
        <v>Same</v>
      </c>
      <c r="J24" s="1"/>
    </row>
    <row r="25" spans="1:10" x14ac:dyDescent="0.2">
      <c r="A25">
        <f t="shared" si="7"/>
        <v>36868140</v>
      </c>
      <c r="B25" t="str">
        <f t="shared" si="3"/>
        <v>0232902C</v>
      </c>
      <c r="C25" s="1" t="s">
        <v>362</v>
      </c>
      <c r="D25" s="1" t="s">
        <v>25</v>
      </c>
      <c r="E25" s="1" t="s">
        <v>25</v>
      </c>
      <c r="F25" s="1" t="s">
        <v>25</v>
      </c>
      <c r="G25" t="str">
        <f t="shared" si="11"/>
        <v>Same</v>
      </c>
      <c r="H25" t="str">
        <f t="shared" si="12"/>
        <v>Same</v>
      </c>
      <c r="I25" t="str">
        <f t="shared" si="13"/>
        <v>Same</v>
      </c>
      <c r="J25" s="1"/>
    </row>
    <row r="26" spans="1:10" x14ac:dyDescent="0.2">
      <c r="A26">
        <f t="shared" si="7"/>
        <v>36868142</v>
      </c>
      <c r="B26" t="str">
        <f t="shared" si="3"/>
        <v>0232902E</v>
      </c>
      <c r="C26" s="1" t="s">
        <v>363</v>
      </c>
      <c r="D26" s="1" t="s">
        <v>26</v>
      </c>
      <c r="E26" s="1" t="s">
        <v>26</v>
      </c>
      <c r="F26" s="1" t="s">
        <v>26</v>
      </c>
      <c r="G26" t="str">
        <f t="shared" si="11"/>
        <v>Same</v>
      </c>
      <c r="H26" t="str">
        <f t="shared" si="12"/>
        <v>Same</v>
      </c>
      <c r="I26" t="str">
        <f t="shared" si="13"/>
        <v>Same</v>
      </c>
      <c r="J26" s="1"/>
    </row>
    <row r="27" spans="1:10" x14ac:dyDescent="0.2">
      <c r="A27">
        <f t="shared" si="7"/>
        <v>36868144</v>
      </c>
      <c r="B27" t="str">
        <f t="shared" si="3"/>
        <v>02329030</v>
      </c>
      <c r="C27" s="1" t="s">
        <v>347</v>
      </c>
      <c r="D27" s="1" t="s">
        <v>2</v>
      </c>
      <c r="E27" s="1" t="s">
        <v>2</v>
      </c>
      <c r="F27" s="1" t="s">
        <v>2</v>
      </c>
      <c r="G27" t="str">
        <f t="shared" si="11"/>
        <v>Same</v>
      </c>
      <c r="H27" t="str">
        <f t="shared" si="12"/>
        <v>Same</v>
      </c>
      <c r="I27" t="str">
        <f t="shared" si="13"/>
        <v>Same</v>
      </c>
      <c r="J27" s="1"/>
    </row>
    <row r="28" spans="1:10" x14ac:dyDescent="0.2">
      <c r="A28">
        <f t="shared" si="7"/>
        <v>36868146</v>
      </c>
      <c r="B28" t="str">
        <f t="shared" si="3"/>
        <v>02329032</v>
      </c>
      <c r="C28" s="1" t="s">
        <v>347</v>
      </c>
      <c r="D28" s="1" t="s">
        <v>2</v>
      </c>
      <c r="E28" s="1" t="s">
        <v>2</v>
      </c>
      <c r="F28" s="1" t="s">
        <v>2</v>
      </c>
      <c r="G28" t="str">
        <f t="shared" si="11"/>
        <v>Same</v>
      </c>
      <c r="H28" t="str">
        <f t="shared" si="12"/>
        <v>Same</v>
      </c>
      <c r="I28" t="str">
        <f t="shared" si="13"/>
        <v>Same</v>
      </c>
      <c r="J28" s="1"/>
    </row>
    <row r="29" spans="1:10" x14ac:dyDescent="0.2">
      <c r="A29">
        <f t="shared" si="7"/>
        <v>36868148</v>
      </c>
      <c r="B29" t="str">
        <f t="shared" si="3"/>
        <v>02329034</v>
      </c>
      <c r="C29" s="1" t="s">
        <v>347</v>
      </c>
      <c r="D29" s="1" t="s">
        <v>2</v>
      </c>
      <c r="E29" s="1" t="s">
        <v>2</v>
      </c>
      <c r="F29" s="1" t="s">
        <v>2</v>
      </c>
      <c r="G29" t="str">
        <f t="shared" si="11"/>
        <v>Same</v>
      </c>
      <c r="H29" t="str">
        <f t="shared" si="12"/>
        <v>Same</v>
      </c>
      <c r="I29" t="str">
        <f t="shared" si="13"/>
        <v>Same</v>
      </c>
      <c r="J29" s="1"/>
    </row>
    <row r="30" spans="1:10" x14ac:dyDescent="0.2">
      <c r="A30">
        <f t="shared" si="7"/>
        <v>36868150</v>
      </c>
      <c r="B30" t="str">
        <f t="shared" si="3"/>
        <v>02329036</v>
      </c>
      <c r="C30" s="1" t="s">
        <v>347</v>
      </c>
      <c r="D30" s="1" t="s">
        <v>2</v>
      </c>
      <c r="E30" s="1" t="s">
        <v>2</v>
      </c>
      <c r="F30" s="1" t="s">
        <v>2</v>
      </c>
      <c r="G30" t="str">
        <f t="shared" si="11"/>
        <v>Same</v>
      </c>
      <c r="H30" t="str">
        <f t="shared" si="12"/>
        <v>Same</v>
      </c>
      <c r="I30" t="str">
        <f t="shared" si="13"/>
        <v>Same</v>
      </c>
      <c r="J30" s="1"/>
    </row>
    <row r="31" spans="1:10" x14ac:dyDescent="0.2">
      <c r="A31">
        <f t="shared" si="7"/>
        <v>36868152</v>
      </c>
      <c r="B31" t="str">
        <f t="shared" si="3"/>
        <v>02329038</v>
      </c>
      <c r="C31" s="1" t="s">
        <v>364</v>
      </c>
      <c r="D31" s="1" t="s">
        <v>27</v>
      </c>
      <c r="E31" s="1" t="s">
        <v>27</v>
      </c>
      <c r="F31" s="1" t="s">
        <v>27</v>
      </c>
      <c r="G31" t="str">
        <f t="shared" si="11"/>
        <v>Same</v>
      </c>
      <c r="H31" t="str">
        <f t="shared" si="12"/>
        <v>Same</v>
      </c>
      <c r="I31" t="str">
        <f t="shared" si="13"/>
        <v>Same</v>
      </c>
      <c r="J31" s="1"/>
    </row>
    <row r="32" spans="1:10" x14ac:dyDescent="0.2">
      <c r="A32">
        <f t="shared" si="7"/>
        <v>36868154</v>
      </c>
      <c r="B32" t="str">
        <f t="shared" si="3"/>
        <v>0232903A</v>
      </c>
      <c r="C32" s="1" t="s">
        <v>365</v>
      </c>
      <c r="D32" s="1" t="s">
        <v>28</v>
      </c>
      <c r="E32" s="1" t="s">
        <v>28</v>
      </c>
      <c r="F32" s="1" t="s">
        <v>28</v>
      </c>
      <c r="G32" t="str">
        <f t="shared" si="11"/>
        <v>Same</v>
      </c>
      <c r="H32" t="str">
        <f t="shared" si="12"/>
        <v>Same</v>
      </c>
      <c r="I32" t="str">
        <f t="shared" si="13"/>
        <v>Same</v>
      </c>
      <c r="J32" s="1"/>
    </row>
    <row r="33" spans="1:10" x14ac:dyDescent="0.2">
      <c r="A33">
        <f t="shared" si="7"/>
        <v>36868156</v>
      </c>
      <c r="B33" t="str">
        <f t="shared" si="3"/>
        <v>0232903C</v>
      </c>
      <c r="C33" s="1" t="s">
        <v>366</v>
      </c>
      <c r="D33" s="1" t="s">
        <v>29</v>
      </c>
      <c r="E33" s="1" t="s">
        <v>29</v>
      </c>
      <c r="F33" s="1" t="s">
        <v>29</v>
      </c>
      <c r="G33" t="str">
        <f t="shared" si="11"/>
        <v>Same</v>
      </c>
      <c r="H33" t="str">
        <f t="shared" si="12"/>
        <v>Same</v>
      </c>
      <c r="I33" t="str">
        <f t="shared" si="13"/>
        <v>Same</v>
      </c>
      <c r="J33" s="1"/>
    </row>
    <row r="34" spans="1:10" x14ac:dyDescent="0.2">
      <c r="A34">
        <f t="shared" si="7"/>
        <v>36868158</v>
      </c>
      <c r="B34" t="str">
        <f t="shared" si="3"/>
        <v>0232903E</v>
      </c>
      <c r="C34" s="1" t="s">
        <v>367</v>
      </c>
      <c r="D34" s="1" t="s">
        <v>30</v>
      </c>
      <c r="E34" s="1" t="s">
        <v>30</v>
      </c>
      <c r="F34" s="1" t="s">
        <v>30</v>
      </c>
      <c r="G34" t="str">
        <f t="shared" si="11"/>
        <v>Same</v>
      </c>
      <c r="H34" t="str">
        <f t="shared" si="12"/>
        <v>Same</v>
      </c>
      <c r="I34" t="str">
        <f t="shared" si="13"/>
        <v>Same</v>
      </c>
      <c r="J34" s="1"/>
    </row>
    <row r="35" spans="1:10" x14ac:dyDescent="0.2">
      <c r="A35">
        <f t="shared" si="7"/>
        <v>36868160</v>
      </c>
      <c r="B35" t="str">
        <f t="shared" si="3"/>
        <v>02329040</v>
      </c>
      <c r="C35" s="1" t="s">
        <v>368</v>
      </c>
      <c r="D35" s="1" t="s">
        <v>31</v>
      </c>
      <c r="E35" s="1" t="s">
        <v>31</v>
      </c>
      <c r="F35" s="1" t="s">
        <v>31</v>
      </c>
      <c r="G35" t="str">
        <f t="shared" si="11"/>
        <v>Same</v>
      </c>
      <c r="H35" t="str">
        <f t="shared" si="12"/>
        <v>Same</v>
      </c>
      <c r="I35" t="str">
        <f t="shared" si="13"/>
        <v>Same</v>
      </c>
      <c r="J35" s="1"/>
    </row>
    <row r="36" spans="1:10" x14ac:dyDescent="0.2">
      <c r="A36">
        <f t="shared" si="7"/>
        <v>36868162</v>
      </c>
      <c r="B36" t="str">
        <f t="shared" si="3"/>
        <v>02329042</v>
      </c>
      <c r="C36" s="1" t="s">
        <v>369</v>
      </c>
      <c r="D36" s="1" t="s">
        <v>32</v>
      </c>
      <c r="E36" s="1" t="s">
        <v>32</v>
      </c>
      <c r="F36" s="1" t="s">
        <v>32</v>
      </c>
      <c r="G36" t="str">
        <f t="shared" si="11"/>
        <v>Same</v>
      </c>
      <c r="H36" t="str">
        <f t="shared" si="12"/>
        <v>Same</v>
      </c>
      <c r="I36" t="str">
        <f t="shared" si="13"/>
        <v>Same</v>
      </c>
      <c r="J36" s="1"/>
    </row>
    <row r="37" spans="1:10" x14ac:dyDescent="0.2">
      <c r="A37">
        <f t="shared" si="7"/>
        <v>36868164</v>
      </c>
      <c r="B37" t="str">
        <f t="shared" si="3"/>
        <v>02329044</v>
      </c>
      <c r="C37" s="1" t="s">
        <v>370</v>
      </c>
      <c r="D37" s="1" t="s">
        <v>33</v>
      </c>
      <c r="E37" s="1" t="s">
        <v>33</v>
      </c>
      <c r="F37" s="1" t="s">
        <v>33</v>
      </c>
      <c r="G37" t="str">
        <f t="shared" ref="G37:G53" si="14">IF(D37=C37, "Same", "Diff")</f>
        <v>Same</v>
      </c>
      <c r="H37" t="str">
        <f t="shared" ref="H37:H53" si="15">IF(C37=E37, "Same", "Diff")</f>
        <v>Same</v>
      </c>
      <c r="I37" t="str">
        <f t="shared" ref="I37:I53" si="16">IF(C37=F37, "Same", "Diff")</f>
        <v>Same</v>
      </c>
      <c r="J37" s="1"/>
    </row>
    <row r="38" spans="1:10" x14ac:dyDescent="0.2">
      <c r="A38">
        <f t="shared" si="7"/>
        <v>36868166</v>
      </c>
      <c r="B38" t="str">
        <f t="shared" si="3"/>
        <v>02329046</v>
      </c>
      <c r="C38" s="1" t="s">
        <v>347</v>
      </c>
      <c r="D38" s="1" t="s">
        <v>2</v>
      </c>
      <c r="E38" s="1" t="s">
        <v>2</v>
      </c>
      <c r="F38" s="1" t="s">
        <v>2</v>
      </c>
      <c r="G38" t="str">
        <f t="shared" si="14"/>
        <v>Same</v>
      </c>
      <c r="H38" t="str">
        <f t="shared" si="15"/>
        <v>Same</v>
      </c>
      <c r="I38" t="str">
        <f t="shared" si="16"/>
        <v>Same</v>
      </c>
      <c r="J38" s="1"/>
    </row>
    <row r="39" spans="1:10" x14ac:dyDescent="0.2">
      <c r="A39">
        <f t="shared" si="7"/>
        <v>36868168</v>
      </c>
      <c r="B39" t="str">
        <f t="shared" si="3"/>
        <v>02329048</v>
      </c>
      <c r="C39" s="1" t="s">
        <v>371</v>
      </c>
      <c r="D39" s="1" t="s">
        <v>34</v>
      </c>
      <c r="E39" s="1" t="s">
        <v>34</v>
      </c>
      <c r="F39" s="1" t="s">
        <v>34</v>
      </c>
      <c r="G39" t="str">
        <f t="shared" si="14"/>
        <v>Same</v>
      </c>
      <c r="H39" t="str">
        <f t="shared" si="15"/>
        <v>Same</v>
      </c>
      <c r="I39" t="str">
        <f t="shared" si="16"/>
        <v>Same</v>
      </c>
      <c r="J39" s="1"/>
    </row>
    <row r="40" spans="1:10" x14ac:dyDescent="0.2">
      <c r="A40">
        <f t="shared" si="7"/>
        <v>36868170</v>
      </c>
      <c r="B40" t="str">
        <f t="shared" si="3"/>
        <v>0232904A</v>
      </c>
      <c r="C40" s="1" t="s">
        <v>372</v>
      </c>
      <c r="D40" s="1" t="s">
        <v>35</v>
      </c>
      <c r="E40" s="1" t="s">
        <v>35</v>
      </c>
      <c r="F40" s="1" t="s">
        <v>35</v>
      </c>
      <c r="G40" t="str">
        <f t="shared" si="14"/>
        <v>Same</v>
      </c>
      <c r="H40" t="str">
        <f t="shared" si="15"/>
        <v>Same</v>
      </c>
      <c r="I40" t="str">
        <f t="shared" si="16"/>
        <v>Same</v>
      </c>
      <c r="J40" s="1"/>
    </row>
    <row r="41" spans="1:10" x14ac:dyDescent="0.2">
      <c r="A41">
        <f t="shared" si="7"/>
        <v>36868172</v>
      </c>
      <c r="B41" t="str">
        <f t="shared" si="3"/>
        <v>0232904C</v>
      </c>
      <c r="C41" s="1" t="s">
        <v>373</v>
      </c>
      <c r="D41" s="1" t="s">
        <v>36</v>
      </c>
      <c r="E41" s="1" t="s">
        <v>36</v>
      </c>
      <c r="F41" s="1" t="s">
        <v>36</v>
      </c>
      <c r="G41" t="str">
        <f t="shared" si="14"/>
        <v>Same</v>
      </c>
      <c r="H41" t="str">
        <f t="shared" si="15"/>
        <v>Same</v>
      </c>
      <c r="I41" t="str">
        <f t="shared" si="16"/>
        <v>Same</v>
      </c>
      <c r="J41" s="1"/>
    </row>
    <row r="42" spans="1:10" x14ac:dyDescent="0.2">
      <c r="A42">
        <f t="shared" si="7"/>
        <v>36868174</v>
      </c>
      <c r="B42" t="str">
        <f t="shared" si="3"/>
        <v>0232904E</v>
      </c>
      <c r="C42" s="1" t="s">
        <v>374</v>
      </c>
      <c r="D42" s="1" t="s">
        <v>37</v>
      </c>
      <c r="E42" s="1" t="s">
        <v>37</v>
      </c>
      <c r="F42" s="1" t="s">
        <v>37</v>
      </c>
      <c r="G42" t="str">
        <f t="shared" si="14"/>
        <v>Same</v>
      </c>
      <c r="H42" t="str">
        <f t="shared" si="15"/>
        <v>Same</v>
      </c>
      <c r="I42" t="str">
        <f t="shared" si="16"/>
        <v>Same</v>
      </c>
      <c r="J42" s="1"/>
    </row>
    <row r="43" spans="1:10" x14ac:dyDescent="0.2">
      <c r="A43">
        <f t="shared" si="7"/>
        <v>36868176</v>
      </c>
      <c r="B43" t="str">
        <f t="shared" si="3"/>
        <v>02329050</v>
      </c>
      <c r="C43" s="1" t="s">
        <v>375</v>
      </c>
      <c r="D43" s="1" t="s">
        <v>38</v>
      </c>
      <c r="E43" s="1" t="s">
        <v>38</v>
      </c>
      <c r="F43" s="1" t="s">
        <v>38</v>
      </c>
      <c r="G43" t="str">
        <f t="shared" si="14"/>
        <v>Same</v>
      </c>
      <c r="H43" t="str">
        <f t="shared" si="15"/>
        <v>Same</v>
      </c>
      <c r="I43" t="str">
        <f t="shared" si="16"/>
        <v>Same</v>
      </c>
      <c r="J43" s="1"/>
    </row>
    <row r="44" spans="1:10" x14ac:dyDescent="0.2">
      <c r="A44">
        <f t="shared" si="7"/>
        <v>36868178</v>
      </c>
      <c r="B44" t="str">
        <f t="shared" si="3"/>
        <v>02329052</v>
      </c>
      <c r="C44" s="1" t="s">
        <v>376</v>
      </c>
      <c r="D44" s="1" t="s">
        <v>39</v>
      </c>
      <c r="E44" s="1" t="s">
        <v>39</v>
      </c>
      <c r="F44" s="1" t="s">
        <v>39</v>
      </c>
      <c r="G44" t="str">
        <f t="shared" si="14"/>
        <v>Same</v>
      </c>
      <c r="H44" t="str">
        <f t="shared" si="15"/>
        <v>Same</v>
      </c>
      <c r="I44" t="str">
        <f t="shared" si="16"/>
        <v>Same</v>
      </c>
      <c r="J44" s="1"/>
    </row>
    <row r="45" spans="1:10" x14ac:dyDescent="0.2">
      <c r="A45">
        <f t="shared" si="7"/>
        <v>36868180</v>
      </c>
      <c r="B45" t="str">
        <f t="shared" si="3"/>
        <v>02329054</v>
      </c>
      <c r="C45" s="1" t="s">
        <v>377</v>
      </c>
      <c r="D45" s="1" t="s">
        <v>40</v>
      </c>
      <c r="E45" s="1" t="s">
        <v>40</v>
      </c>
      <c r="F45" s="1" t="s">
        <v>40</v>
      </c>
      <c r="G45" t="str">
        <f t="shared" si="14"/>
        <v>Same</v>
      </c>
      <c r="H45" t="str">
        <f t="shared" si="15"/>
        <v>Same</v>
      </c>
      <c r="I45" t="str">
        <f t="shared" si="16"/>
        <v>Same</v>
      </c>
      <c r="J45" s="1"/>
    </row>
    <row r="46" spans="1:10" x14ac:dyDescent="0.2">
      <c r="A46">
        <f t="shared" si="7"/>
        <v>36868182</v>
      </c>
      <c r="B46" t="str">
        <f t="shared" si="3"/>
        <v>02329056</v>
      </c>
      <c r="C46" s="1" t="s">
        <v>347</v>
      </c>
      <c r="D46" s="1" t="s">
        <v>2</v>
      </c>
      <c r="E46" s="1" t="s">
        <v>2</v>
      </c>
      <c r="F46" s="1" t="s">
        <v>2</v>
      </c>
      <c r="G46" t="str">
        <f t="shared" si="14"/>
        <v>Same</v>
      </c>
      <c r="H46" t="str">
        <f t="shared" si="15"/>
        <v>Same</v>
      </c>
      <c r="I46" t="str">
        <f t="shared" si="16"/>
        <v>Same</v>
      </c>
      <c r="J46" s="1"/>
    </row>
    <row r="47" spans="1:10" x14ac:dyDescent="0.2">
      <c r="A47">
        <f t="shared" si="7"/>
        <v>36868184</v>
      </c>
      <c r="B47" t="str">
        <f t="shared" si="3"/>
        <v>02329058</v>
      </c>
      <c r="C47" s="1" t="s">
        <v>378</v>
      </c>
      <c r="D47" s="1" t="s">
        <v>41</v>
      </c>
      <c r="E47" s="1" t="s">
        <v>41</v>
      </c>
      <c r="F47" s="1" t="s">
        <v>41</v>
      </c>
      <c r="G47" t="str">
        <f t="shared" si="14"/>
        <v>Same</v>
      </c>
      <c r="H47" t="str">
        <f t="shared" si="15"/>
        <v>Same</v>
      </c>
      <c r="I47" t="str">
        <f t="shared" si="16"/>
        <v>Same</v>
      </c>
      <c r="J47" s="1"/>
    </row>
    <row r="48" spans="1:10" x14ac:dyDescent="0.2">
      <c r="A48">
        <f t="shared" si="7"/>
        <v>36868186</v>
      </c>
      <c r="B48" t="str">
        <f t="shared" si="3"/>
        <v>0232905A</v>
      </c>
      <c r="C48" s="1" t="s">
        <v>347</v>
      </c>
      <c r="D48" s="1" t="s">
        <v>2</v>
      </c>
      <c r="E48" s="1" t="s">
        <v>2</v>
      </c>
      <c r="F48" s="1" t="s">
        <v>2</v>
      </c>
      <c r="G48" t="str">
        <f t="shared" si="14"/>
        <v>Same</v>
      </c>
      <c r="H48" t="str">
        <f t="shared" si="15"/>
        <v>Same</v>
      </c>
      <c r="I48" t="str">
        <f t="shared" si="16"/>
        <v>Same</v>
      </c>
      <c r="J48" s="1"/>
    </row>
    <row r="49" spans="1:10" x14ac:dyDescent="0.2">
      <c r="A49">
        <f t="shared" si="7"/>
        <v>36868188</v>
      </c>
      <c r="B49" t="str">
        <f t="shared" si="3"/>
        <v>0232905C</v>
      </c>
      <c r="C49" s="1" t="s">
        <v>379</v>
      </c>
      <c r="D49" s="1" t="s">
        <v>42</v>
      </c>
      <c r="E49" s="1" t="s">
        <v>42</v>
      </c>
      <c r="F49" s="1" t="s">
        <v>42</v>
      </c>
      <c r="G49" t="str">
        <f t="shared" si="14"/>
        <v>Same</v>
      </c>
      <c r="H49" t="str">
        <f t="shared" si="15"/>
        <v>Same</v>
      </c>
      <c r="I49" t="str">
        <f t="shared" si="16"/>
        <v>Same</v>
      </c>
      <c r="J49" s="1"/>
    </row>
    <row r="50" spans="1:10" x14ac:dyDescent="0.2">
      <c r="A50">
        <f t="shared" si="7"/>
        <v>36868190</v>
      </c>
      <c r="B50" t="str">
        <f t="shared" si="3"/>
        <v>0232905E</v>
      </c>
      <c r="C50" s="1" t="s">
        <v>347</v>
      </c>
      <c r="D50" s="1" t="s">
        <v>2</v>
      </c>
      <c r="E50" s="1" t="s">
        <v>2</v>
      </c>
      <c r="F50" s="1" t="s">
        <v>2</v>
      </c>
      <c r="G50" t="str">
        <f t="shared" si="14"/>
        <v>Same</v>
      </c>
      <c r="H50" t="str">
        <f t="shared" si="15"/>
        <v>Same</v>
      </c>
      <c r="I50" t="str">
        <f t="shared" si="16"/>
        <v>Same</v>
      </c>
      <c r="J50" s="1"/>
    </row>
    <row r="51" spans="1:10" x14ac:dyDescent="0.2">
      <c r="A51">
        <f t="shared" si="7"/>
        <v>36868192</v>
      </c>
      <c r="B51" t="str">
        <f t="shared" si="3"/>
        <v>02329060</v>
      </c>
      <c r="C51" s="1" t="s">
        <v>347</v>
      </c>
      <c r="D51" s="1" t="s">
        <v>2</v>
      </c>
      <c r="E51" s="1" t="s">
        <v>2</v>
      </c>
      <c r="F51" s="1" t="s">
        <v>2</v>
      </c>
      <c r="G51" t="str">
        <f t="shared" si="14"/>
        <v>Same</v>
      </c>
      <c r="H51" t="str">
        <f t="shared" si="15"/>
        <v>Same</v>
      </c>
      <c r="I51" t="str">
        <f t="shared" si="16"/>
        <v>Same</v>
      </c>
      <c r="J51" s="1"/>
    </row>
    <row r="52" spans="1:10" x14ac:dyDescent="0.2">
      <c r="A52">
        <f t="shared" si="7"/>
        <v>36868194</v>
      </c>
      <c r="B52" t="str">
        <f t="shared" si="3"/>
        <v>02329062</v>
      </c>
      <c r="C52" s="1" t="s">
        <v>347</v>
      </c>
      <c r="D52" s="1" t="s">
        <v>2</v>
      </c>
      <c r="E52" s="1" t="s">
        <v>2</v>
      </c>
      <c r="F52" s="1" t="s">
        <v>2</v>
      </c>
      <c r="G52" t="str">
        <f t="shared" si="14"/>
        <v>Same</v>
      </c>
      <c r="H52" t="str">
        <f t="shared" si="15"/>
        <v>Same</v>
      </c>
      <c r="I52" t="str">
        <f t="shared" si="16"/>
        <v>Same</v>
      </c>
      <c r="J52" s="1"/>
    </row>
    <row r="53" spans="1:10" x14ac:dyDescent="0.2">
      <c r="A53">
        <f t="shared" si="7"/>
        <v>36868196</v>
      </c>
      <c r="B53" t="str">
        <f t="shared" si="3"/>
        <v>02329064</v>
      </c>
      <c r="C53" s="1" t="s">
        <v>347</v>
      </c>
      <c r="D53" s="1" t="s">
        <v>2</v>
      </c>
      <c r="E53" s="1" t="s">
        <v>2</v>
      </c>
      <c r="F53" s="1" t="s">
        <v>2</v>
      </c>
      <c r="G53" t="str">
        <f t="shared" si="14"/>
        <v>Same</v>
      </c>
      <c r="H53" t="str">
        <f t="shared" si="15"/>
        <v>Same</v>
      </c>
      <c r="I53" t="str">
        <f t="shared" si="16"/>
        <v>Same</v>
      </c>
      <c r="J53" s="1"/>
    </row>
    <row r="54" spans="1:10" x14ac:dyDescent="0.2">
      <c r="A54">
        <f t="shared" si="7"/>
        <v>36868198</v>
      </c>
      <c r="B54" t="str">
        <f t="shared" si="3"/>
        <v>02329066</v>
      </c>
      <c r="C54" s="1" t="s">
        <v>380</v>
      </c>
      <c r="D54" s="1" t="s">
        <v>43</v>
      </c>
      <c r="E54" s="1" t="s">
        <v>43</v>
      </c>
      <c r="F54" s="1" t="s">
        <v>43</v>
      </c>
      <c r="G54" t="str">
        <f t="shared" ref="G54:G117" si="17">IF(D54=C54, "Same", "Diff")</f>
        <v>Same</v>
      </c>
      <c r="H54" t="str">
        <f t="shared" ref="H54:H117" si="18">IF(C54=E54, "Same", "Diff")</f>
        <v>Same</v>
      </c>
      <c r="I54" t="str">
        <f t="shared" ref="I54:I117" si="19">IF(C54=F54, "Same", "Diff")</f>
        <v>Same</v>
      </c>
      <c r="J54" s="1"/>
    </row>
    <row r="55" spans="1:10" x14ac:dyDescent="0.2">
      <c r="A55">
        <f t="shared" si="7"/>
        <v>36868200</v>
      </c>
      <c r="B55" t="str">
        <f t="shared" si="3"/>
        <v>02329068</v>
      </c>
      <c r="C55" s="1" t="s">
        <v>381</v>
      </c>
      <c r="D55" s="1" t="s">
        <v>44</v>
      </c>
      <c r="E55" s="1" t="s">
        <v>44</v>
      </c>
      <c r="F55" s="1" t="s">
        <v>44</v>
      </c>
      <c r="G55" t="str">
        <f t="shared" si="17"/>
        <v>Same</v>
      </c>
      <c r="H55" t="str">
        <f t="shared" si="18"/>
        <v>Same</v>
      </c>
      <c r="I55" t="str">
        <f t="shared" si="19"/>
        <v>Same</v>
      </c>
      <c r="J55" s="1"/>
    </row>
    <row r="56" spans="1:10" x14ac:dyDescent="0.2">
      <c r="A56">
        <f t="shared" si="7"/>
        <v>36868202</v>
      </c>
      <c r="B56" t="str">
        <f t="shared" si="3"/>
        <v>0232906A</v>
      </c>
      <c r="C56" s="1" t="s">
        <v>362</v>
      </c>
      <c r="D56" s="1" t="s">
        <v>25</v>
      </c>
      <c r="E56" s="1" t="s">
        <v>25</v>
      </c>
      <c r="F56" s="1" t="s">
        <v>25</v>
      </c>
      <c r="G56" t="str">
        <f t="shared" si="17"/>
        <v>Same</v>
      </c>
      <c r="H56" t="str">
        <f t="shared" si="18"/>
        <v>Same</v>
      </c>
      <c r="I56" t="str">
        <f t="shared" si="19"/>
        <v>Same</v>
      </c>
      <c r="J56" s="1"/>
    </row>
    <row r="57" spans="1:10" x14ac:dyDescent="0.2">
      <c r="A57">
        <f t="shared" si="7"/>
        <v>36868204</v>
      </c>
      <c r="B57" t="str">
        <f t="shared" si="3"/>
        <v>0232906C</v>
      </c>
      <c r="C57" s="1" t="s">
        <v>347</v>
      </c>
      <c r="D57" s="1" t="s">
        <v>2</v>
      </c>
      <c r="E57" s="1" t="s">
        <v>2</v>
      </c>
      <c r="F57" s="1" t="s">
        <v>2</v>
      </c>
      <c r="G57" t="str">
        <f t="shared" si="17"/>
        <v>Same</v>
      </c>
      <c r="H57" t="str">
        <f t="shared" si="18"/>
        <v>Same</v>
      </c>
      <c r="I57" t="str">
        <f t="shared" si="19"/>
        <v>Same</v>
      </c>
      <c r="J57" s="1"/>
    </row>
    <row r="58" spans="1:10" x14ac:dyDescent="0.2">
      <c r="A58">
        <f t="shared" si="7"/>
        <v>36868206</v>
      </c>
      <c r="B58" t="str">
        <f t="shared" si="3"/>
        <v>0232906E</v>
      </c>
      <c r="C58" s="1" t="s">
        <v>347</v>
      </c>
      <c r="D58" s="1" t="s">
        <v>2</v>
      </c>
      <c r="E58" s="1" t="s">
        <v>2</v>
      </c>
      <c r="F58" s="1" t="s">
        <v>2</v>
      </c>
      <c r="G58" t="str">
        <f t="shared" si="17"/>
        <v>Same</v>
      </c>
      <c r="H58" t="str">
        <f t="shared" si="18"/>
        <v>Same</v>
      </c>
      <c r="I58" t="str">
        <f t="shared" si="19"/>
        <v>Same</v>
      </c>
      <c r="J58" s="1"/>
    </row>
    <row r="59" spans="1:10" x14ac:dyDescent="0.2">
      <c r="A59">
        <f t="shared" si="7"/>
        <v>36868208</v>
      </c>
      <c r="B59" t="str">
        <f t="shared" si="3"/>
        <v>02329070</v>
      </c>
      <c r="C59" s="1" t="s">
        <v>359</v>
      </c>
      <c r="D59" s="1" t="s">
        <v>22</v>
      </c>
      <c r="E59" s="1" t="s">
        <v>22</v>
      </c>
      <c r="F59" s="1" t="s">
        <v>22</v>
      </c>
      <c r="G59" t="str">
        <f t="shared" si="17"/>
        <v>Same</v>
      </c>
      <c r="H59" t="str">
        <f t="shared" si="18"/>
        <v>Same</v>
      </c>
      <c r="I59" t="str">
        <f t="shared" si="19"/>
        <v>Same</v>
      </c>
      <c r="J59" s="1"/>
    </row>
    <row r="60" spans="1:10" x14ac:dyDescent="0.2">
      <c r="A60">
        <f t="shared" si="7"/>
        <v>36868210</v>
      </c>
      <c r="B60" t="str">
        <f t="shared" si="3"/>
        <v>02329072</v>
      </c>
      <c r="C60" s="1" t="s">
        <v>347</v>
      </c>
      <c r="D60" s="1" t="s">
        <v>2</v>
      </c>
      <c r="E60" s="1" t="s">
        <v>2</v>
      </c>
      <c r="F60" s="1" t="s">
        <v>2</v>
      </c>
      <c r="G60" t="str">
        <f t="shared" si="17"/>
        <v>Same</v>
      </c>
      <c r="H60" t="str">
        <f t="shared" si="18"/>
        <v>Same</v>
      </c>
      <c r="I60" t="str">
        <f t="shared" si="19"/>
        <v>Same</v>
      </c>
      <c r="J60" s="1"/>
    </row>
    <row r="61" spans="1:10" x14ac:dyDescent="0.2">
      <c r="A61">
        <f t="shared" si="7"/>
        <v>36868212</v>
      </c>
      <c r="B61" t="str">
        <f t="shared" si="3"/>
        <v>02329074</v>
      </c>
      <c r="C61" s="1" t="s">
        <v>382</v>
      </c>
      <c r="D61" s="1" t="s">
        <v>45</v>
      </c>
      <c r="E61" s="1" t="s">
        <v>45</v>
      </c>
      <c r="F61" s="1" t="s">
        <v>45</v>
      </c>
      <c r="G61" t="str">
        <f t="shared" si="17"/>
        <v>Same</v>
      </c>
      <c r="H61" t="str">
        <f t="shared" si="18"/>
        <v>Same</v>
      </c>
      <c r="I61" t="str">
        <f t="shared" si="19"/>
        <v>Same</v>
      </c>
      <c r="J61" s="1"/>
    </row>
    <row r="62" spans="1:10" x14ac:dyDescent="0.2">
      <c r="A62">
        <f t="shared" si="7"/>
        <v>36868214</v>
      </c>
      <c r="B62" t="str">
        <f t="shared" si="3"/>
        <v>02329076</v>
      </c>
      <c r="C62" s="1" t="s">
        <v>347</v>
      </c>
      <c r="D62" s="1" t="s">
        <v>2</v>
      </c>
      <c r="E62" s="1" t="s">
        <v>2</v>
      </c>
      <c r="F62" s="1" t="s">
        <v>2</v>
      </c>
      <c r="G62" t="str">
        <f t="shared" si="17"/>
        <v>Same</v>
      </c>
      <c r="H62" t="str">
        <f t="shared" si="18"/>
        <v>Same</v>
      </c>
      <c r="I62" t="str">
        <f t="shared" si="19"/>
        <v>Same</v>
      </c>
      <c r="J62" s="1"/>
    </row>
    <row r="63" spans="1:10" x14ac:dyDescent="0.2">
      <c r="A63">
        <f t="shared" si="7"/>
        <v>36868216</v>
      </c>
      <c r="B63" t="str">
        <f t="shared" si="3"/>
        <v>02329078</v>
      </c>
      <c r="C63" s="1" t="s">
        <v>379</v>
      </c>
      <c r="D63" s="1" t="s">
        <v>42</v>
      </c>
      <c r="E63" s="1" t="s">
        <v>42</v>
      </c>
      <c r="F63" s="1" t="s">
        <v>42</v>
      </c>
      <c r="G63" t="str">
        <f t="shared" si="17"/>
        <v>Same</v>
      </c>
      <c r="H63" t="str">
        <f t="shared" si="18"/>
        <v>Same</v>
      </c>
      <c r="I63" t="str">
        <f t="shared" si="19"/>
        <v>Same</v>
      </c>
      <c r="J63" s="1"/>
    </row>
    <row r="64" spans="1:10" x14ac:dyDescent="0.2">
      <c r="A64">
        <f t="shared" si="7"/>
        <v>36868218</v>
      </c>
      <c r="B64" t="str">
        <f t="shared" si="3"/>
        <v>0232907A</v>
      </c>
      <c r="C64" s="1" t="s">
        <v>347</v>
      </c>
      <c r="D64" s="1" t="s">
        <v>2</v>
      </c>
      <c r="E64" s="1" t="s">
        <v>2</v>
      </c>
      <c r="F64" s="1" t="s">
        <v>2</v>
      </c>
      <c r="G64" t="str">
        <f t="shared" si="17"/>
        <v>Same</v>
      </c>
      <c r="H64" t="str">
        <f t="shared" si="18"/>
        <v>Same</v>
      </c>
      <c r="I64" t="str">
        <f t="shared" si="19"/>
        <v>Same</v>
      </c>
      <c r="J64" s="1"/>
    </row>
    <row r="65" spans="1:10" x14ac:dyDescent="0.2">
      <c r="A65">
        <f t="shared" si="7"/>
        <v>36868220</v>
      </c>
      <c r="B65" t="str">
        <f t="shared" si="3"/>
        <v>0232907C</v>
      </c>
      <c r="C65" s="1" t="s">
        <v>383</v>
      </c>
      <c r="D65" s="1" t="s">
        <v>46</v>
      </c>
      <c r="E65" s="1" t="s">
        <v>46</v>
      </c>
      <c r="F65" s="1" t="s">
        <v>46</v>
      </c>
      <c r="G65" t="str">
        <f t="shared" si="17"/>
        <v>Same</v>
      </c>
      <c r="H65" t="str">
        <f t="shared" si="18"/>
        <v>Same</v>
      </c>
      <c r="I65" t="str">
        <f t="shared" si="19"/>
        <v>Same</v>
      </c>
      <c r="J65" s="1"/>
    </row>
    <row r="66" spans="1:10" x14ac:dyDescent="0.2">
      <c r="A66">
        <f t="shared" si="7"/>
        <v>36868222</v>
      </c>
      <c r="B66" t="str">
        <f t="shared" si="3"/>
        <v>0232907E</v>
      </c>
      <c r="C66" s="1" t="s">
        <v>384</v>
      </c>
      <c r="D66" s="1" t="s">
        <v>47</v>
      </c>
      <c r="E66" s="1" t="s">
        <v>47</v>
      </c>
      <c r="F66" s="1" t="s">
        <v>47</v>
      </c>
      <c r="G66" t="str">
        <f t="shared" si="17"/>
        <v>Same</v>
      </c>
      <c r="H66" t="str">
        <f t="shared" si="18"/>
        <v>Same</v>
      </c>
      <c r="I66" t="str">
        <f t="shared" si="19"/>
        <v>Same</v>
      </c>
      <c r="J66" s="1"/>
    </row>
    <row r="67" spans="1:10" x14ac:dyDescent="0.2">
      <c r="A67">
        <f t="shared" si="7"/>
        <v>36868224</v>
      </c>
      <c r="B67" t="str">
        <f t="shared" si="3"/>
        <v>02329080</v>
      </c>
      <c r="C67" s="1" t="s">
        <v>385</v>
      </c>
      <c r="D67" s="1" t="s">
        <v>48</v>
      </c>
      <c r="E67" s="1" t="s">
        <v>48</v>
      </c>
      <c r="F67" s="1" t="s">
        <v>48</v>
      </c>
      <c r="G67" t="str">
        <f t="shared" si="17"/>
        <v>Same</v>
      </c>
      <c r="H67" t="str">
        <f t="shared" si="18"/>
        <v>Same</v>
      </c>
      <c r="I67" t="str">
        <f t="shared" si="19"/>
        <v>Same</v>
      </c>
      <c r="J67" s="1"/>
    </row>
    <row r="68" spans="1:10" x14ac:dyDescent="0.2">
      <c r="A68">
        <f t="shared" si="7"/>
        <v>36868226</v>
      </c>
      <c r="B68" t="str">
        <f t="shared" ref="B68:B77" si="20">DEC2HEX(A68,8)</f>
        <v>02329082</v>
      </c>
      <c r="C68" s="1" t="s">
        <v>386</v>
      </c>
      <c r="D68" s="1" t="s">
        <v>49</v>
      </c>
      <c r="E68" s="1" t="s">
        <v>49</v>
      </c>
      <c r="F68" s="1" t="s">
        <v>49</v>
      </c>
      <c r="G68" t="str">
        <f t="shared" si="17"/>
        <v>Same</v>
      </c>
      <c r="H68" t="str">
        <f t="shared" si="18"/>
        <v>Same</v>
      </c>
      <c r="I68" t="str">
        <f t="shared" si="19"/>
        <v>Same</v>
      </c>
      <c r="J68" s="1"/>
    </row>
    <row r="69" spans="1:10" x14ac:dyDescent="0.2">
      <c r="A69">
        <f t="shared" ref="A69:A132" si="21">A68+2</f>
        <v>36868228</v>
      </c>
      <c r="B69" t="str">
        <f t="shared" si="20"/>
        <v>02329084</v>
      </c>
      <c r="C69" s="1" t="s">
        <v>387</v>
      </c>
      <c r="D69" s="1" t="s">
        <v>50</v>
      </c>
      <c r="E69" s="1" t="s">
        <v>148</v>
      </c>
      <c r="F69" s="1" t="s">
        <v>50</v>
      </c>
      <c r="G69" t="str">
        <f t="shared" si="17"/>
        <v>Diff</v>
      </c>
      <c r="H69" t="str">
        <f t="shared" si="18"/>
        <v>Diff</v>
      </c>
      <c r="I69" t="str">
        <f t="shared" si="19"/>
        <v>Diff</v>
      </c>
      <c r="J69" s="1" t="s">
        <v>190</v>
      </c>
    </row>
    <row r="70" spans="1:10" x14ac:dyDescent="0.2">
      <c r="A70">
        <f t="shared" si="21"/>
        <v>36868230</v>
      </c>
      <c r="B70" t="str">
        <f t="shared" si="20"/>
        <v>02329086</v>
      </c>
      <c r="C70" s="1" t="s">
        <v>388</v>
      </c>
      <c r="D70" s="1" t="s">
        <v>51</v>
      </c>
      <c r="E70" s="1" t="s">
        <v>51</v>
      </c>
      <c r="F70" s="1" t="s">
        <v>51</v>
      </c>
      <c r="G70" t="str">
        <f t="shared" si="17"/>
        <v>Diff</v>
      </c>
      <c r="H70" t="str">
        <f t="shared" si="18"/>
        <v>Diff</v>
      </c>
      <c r="I70" t="str">
        <f t="shared" si="19"/>
        <v>Diff</v>
      </c>
      <c r="J70" s="1" t="s">
        <v>190</v>
      </c>
    </row>
    <row r="71" spans="1:10" x14ac:dyDescent="0.2">
      <c r="A71">
        <f t="shared" si="21"/>
        <v>36868232</v>
      </c>
      <c r="B71" t="str">
        <f t="shared" si="20"/>
        <v>02329088</v>
      </c>
      <c r="C71" s="1" t="s">
        <v>389</v>
      </c>
      <c r="D71" s="1" t="s">
        <v>52</v>
      </c>
      <c r="E71" s="1" t="s">
        <v>52</v>
      </c>
      <c r="F71" s="1" t="s">
        <v>52</v>
      </c>
      <c r="G71" t="str">
        <f t="shared" si="17"/>
        <v>Diff</v>
      </c>
      <c r="H71" t="str">
        <f t="shared" si="18"/>
        <v>Diff</v>
      </c>
      <c r="I71" t="str">
        <f t="shared" si="19"/>
        <v>Diff</v>
      </c>
      <c r="J71" s="1" t="s">
        <v>190</v>
      </c>
    </row>
    <row r="72" spans="1:10" x14ac:dyDescent="0.2">
      <c r="A72">
        <f t="shared" si="21"/>
        <v>36868234</v>
      </c>
      <c r="B72" t="str">
        <f t="shared" si="20"/>
        <v>0232908A</v>
      </c>
      <c r="C72" s="1" t="s">
        <v>347</v>
      </c>
      <c r="D72" s="1" t="s">
        <v>2</v>
      </c>
      <c r="E72" s="1" t="s">
        <v>2</v>
      </c>
      <c r="F72" s="1" t="s">
        <v>2</v>
      </c>
      <c r="G72" t="str">
        <f t="shared" si="17"/>
        <v>Same</v>
      </c>
      <c r="H72" t="str">
        <f t="shared" si="18"/>
        <v>Same</v>
      </c>
      <c r="I72" t="str">
        <f t="shared" si="19"/>
        <v>Same</v>
      </c>
      <c r="J72" s="1"/>
    </row>
    <row r="73" spans="1:10" x14ac:dyDescent="0.2">
      <c r="A73">
        <f t="shared" si="21"/>
        <v>36868236</v>
      </c>
      <c r="B73" t="str">
        <f t="shared" si="20"/>
        <v>0232908C</v>
      </c>
      <c r="C73" s="1" t="s">
        <v>390</v>
      </c>
      <c r="D73" s="1" t="s">
        <v>53</v>
      </c>
      <c r="E73" s="1" t="s">
        <v>53</v>
      </c>
      <c r="F73" s="1" t="s">
        <v>53</v>
      </c>
      <c r="G73" t="str">
        <f t="shared" si="17"/>
        <v>Same</v>
      </c>
      <c r="H73" t="str">
        <f t="shared" si="18"/>
        <v>Same</v>
      </c>
      <c r="I73" t="str">
        <f t="shared" si="19"/>
        <v>Same</v>
      </c>
      <c r="J73" s="1"/>
    </row>
    <row r="74" spans="1:10" x14ac:dyDescent="0.2">
      <c r="A74">
        <f t="shared" si="21"/>
        <v>36868238</v>
      </c>
      <c r="B74" t="str">
        <f t="shared" si="20"/>
        <v>0232908E</v>
      </c>
      <c r="C74" s="1" t="s">
        <v>391</v>
      </c>
      <c r="D74" s="1" t="s">
        <v>54</v>
      </c>
      <c r="E74" s="1" t="s">
        <v>54</v>
      </c>
      <c r="F74" s="1" t="s">
        <v>54</v>
      </c>
      <c r="G74" t="str">
        <f t="shared" si="17"/>
        <v>Same</v>
      </c>
      <c r="H74" t="str">
        <f t="shared" si="18"/>
        <v>Same</v>
      </c>
      <c r="I74" t="str">
        <f t="shared" si="19"/>
        <v>Same</v>
      </c>
      <c r="J74" s="1"/>
    </row>
    <row r="75" spans="1:10" x14ac:dyDescent="0.2">
      <c r="A75">
        <f t="shared" si="21"/>
        <v>36868240</v>
      </c>
      <c r="B75" t="str">
        <f t="shared" si="20"/>
        <v>02329090</v>
      </c>
      <c r="C75" s="1" t="s">
        <v>347</v>
      </c>
      <c r="D75" s="1" t="s">
        <v>2</v>
      </c>
      <c r="E75" s="1" t="s">
        <v>2</v>
      </c>
      <c r="F75" s="1" t="s">
        <v>2</v>
      </c>
      <c r="G75" t="str">
        <f t="shared" si="17"/>
        <v>Same</v>
      </c>
      <c r="H75" t="str">
        <f t="shared" si="18"/>
        <v>Same</v>
      </c>
      <c r="I75" t="str">
        <f t="shared" si="19"/>
        <v>Same</v>
      </c>
      <c r="J75" s="1"/>
    </row>
    <row r="76" spans="1:10" x14ac:dyDescent="0.2">
      <c r="A76">
        <f t="shared" si="21"/>
        <v>36868242</v>
      </c>
      <c r="B76" t="str">
        <f t="shared" si="20"/>
        <v>02329092</v>
      </c>
      <c r="C76" s="1" t="s">
        <v>347</v>
      </c>
      <c r="D76" s="1" t="s">
        <v>2</v>
      </c>
      <c r="E76" s="1" t="s">
        <v>2</v>
      </c>
      <c r="F76" s="1" t="s">
        <v>2</v>
      </c>
      <c r="G76" t="str">
        <f t="shared" si="17"/>
        <v>Same</v>
      </c>
      <c r="H76" t="str">
        <f t="shared" si="18"/>
        <v>Same</v>
      </c>
      <c r="I76" t="str">
        <f t="shared" si="19"/>
        <v>Same</v>
      </c>
      <c r="J76" s="1"/>
    </row>
    <row r="77" spans="1:10" x14ac:dyDescent="0.2">
      <c r="A77">
        <f t="shared" si="21"/>
        <v>36868244</v>
      </c>
      <c r="B77" t="str">
        <f t="shared" si="20"/>
        <v>02329094</v>
      </c>
      <c r="C77" s="1" t="s">
        <v>347</v>
      </c>
      <c r="D77" s="1" t="s">
        <v>2</v>
      </c>
      <c r="E77" s="1" t="s">
        <v>2</v>
      </c>
      <c r="F77" s="1" t="s">
        <v>2</v>
      </c>
      <c r="G77" t="str">
        <f t="shared" si="17"/>
        <v>Same</v>
      </c>
      <c r="H77" t="str">
        <f t="shared" si="18"/>
        <v>Same</v>
      </c>
      <c r="I77" t="str">
        <f t="shared" si="19"/>
        <v>Same</v>
      </c>
      <c r="J77" s="1"/>
    </row>
    <row r="78" spans="1:10" x14ac:dyDescent="0.2">
      <c r="A78">
        <f t="shared" si="21"/>
        <v>36868246</v>
      </c>
      <c r="B78" t="str">
        <f>DEC2HEX(A78,8)</f>
        <v>02329096</v>
      </c>
      <c r="C78" s="1" t="s">
        <v>347</v>
      </c>
      <c r="D78" s="1" t="s">
        <v>2</v>
      </c>
      <c r="E78" s="1" t="s">
        <v>2</v>
      </c>
      <c r="F78" s="1" t="s">
        <v>2</v>
      </c>
      <c r="G78" t="str">
        <f t="shared" si="17"/>
        <v>Same</v>
      </c>
      <c r="H78" t="str">
        <f t="shared" si="18"/>
        <v>Same</v>
      </c>
      <c r="I78" t="str">
        <f t="shared" si="19"/>
        <v>Same</v>
      </c>
      <c r="J78" s="1"/>
    </row>
    <row r="79" spans="1:10" x14ac:dyDescent="0.2">
      <c r="A79">
        <f t="shared" si="21"/>
        <v>36868248</v>
      </c>
      <c r="B79" t="str">
        <f t="shared" ref="B79:B83" si="22">DEC2HEX(A79,8)</f>
        <v>02329098</v>
      </c>
      <c r="C79" s="1" t="s">
        <v>347</v>
      </c>
      <c r="D79" s="1" t="s">
        <v>2</v>
      </c>
      <c r="E79" s="1" t="s">
        <v>2</v>
      </c>
      <c r="F79" s="1" t="s">
        <v>2</v>
      </c>
      <c r="G79" t="str">
        <f t="shared" si="17"/>
        <v>Same</v>
      </c>
      <c r="H79" t="str">
        <f t="shared" si="18"/>
        <v>Same</v>
      </c>
      <c r="I79" t="str">
        <f t="shared" si="19"/>
        <v>Same</v>
      </c>
      <c r="J79" s="1"/>
    </row>
    <row r="80" spans="1:10" x14ac:dyDescent="0.2">
      <c r="A80">
        <f t="shared" si="21"/>
        <v>36868250</v>
      </c>
      <c r="B80" t="str">
        <f t="shared" si="22"/>
        <v>0232909A</v>
      </c>
      <c r="C80" s="1" t="s">
        <v>347</v>
      </c>
      <c r="D80" s="1" t="s">
        <v>2</v>
      </c>
      <c r="E80" s="1" t="s">
        <v>2</v>
      </c>
      <c r="F80" s="1" t="s">
        <v>2</v>
      </c>
      <c r="G80" t="str">
        <f t="shared" si="17"/>
        <v>Same</v>
      </c>
      <c r="H80" t="str">
        <f t="shared" si="18"/>
        <v>Same</v>
      </c>
      <c r="I80" t="str">
        <f t="shared" si="19"/>
        <v>Same</v>
      </c>
      <c r="J80" s="1"/>
    </row>
    <row r="81" spans="1:10" x14ac:dyDescent="0.2">
      <c r="A81">
        <f t="shared" si="21"/>
        <v>36868252</v>
      </c>
      <c r="B81" t="str">
        <f t="shared" si="22"/>
        <v>0232909C</v>
      </c>
      <c r="C81" s="1" t="s">
        <v>347</v>
      </c>
      <c r="D81" s="1" t="s">
        <v>2</v>
      </c>
      <c r="E81" s="1" t="s">
        <v>2</v>
      </c>
      <c r="F81" s="1" t="s">
        <v>2</v>
      </c>
      <c r="G81" t="str">
        <f t="shared" si="17"/>
        <v>Same</v>
      </c>
      <c r="H81" t="str">
        <f t="shared" si="18"/>
        <v>Same</v>
      </c>
      <c r="I81" t="str">
        <f t="shared" si="19"/>
        <v>Same</v>
      </c>
      <c r="J81" s="1"/>
    </row>
    <row r="82" spans="1:10" x14ac:dyDescent="0.2">
      <c r="A82">
        <f t="shared" si="21"/>
        <v>36868254</v>
      </c>
      <c r="B82" t="str">
        <f t="shared" si="22"/>
        <v>0232909E</v>
      </c>
      <c r="C82" s="1" t="s">
        <v>347</v>
      </c>
      <c r="D82" s="1" t="s">
        <v>2</v>
      </c>
      <c r="E82" s="1" t="s">
        <v>2</v>
      </c>
      <c r="F82" s="1" t="s">
        <v>2</v>
      </c>
      <c r="G82" t="str">
        <f t="shared" si="17"/>
        <v>Same</v>
      </c>
      <c r="H82" t="str">
        <f t="shared" si="18"/>
        <v>Same</v>
      </c>
      <c r="I82" t="str">
        <f t="shared" si="19"/>
        <v>Same</v>
      </c>
      <c r="J82" s="1"/>
    </row>
    <row r="83" spans="1:10" x14ac:dyDescent="0.2">
      <c r="A83">
        <f t="shared" si="21"/>
        <v>36868256</v>
      </c>
      <c r="B83" t="str">
        <f t="shared" si="22"/>
        <v>023290A0</v>
      </c>
      <c r="C83" s="1" t="s">
        <v>2</v>
      </c>
      <c r="D83" s="1" t="s">
        <v>2</v>
      </c>
      <c r="E83" s="1" t="s">
        <v>2</v>
      </c>
      <c r="F83" s="1" t="s">
        <v>2</v>
      </c>
      <c r="G83" t="str">
        <f t="shared" si="17"/>
        <v>Same</v>
      </c>
      <c r="H83" t="str">
        <f t="shared" si="18"/>
        <v>Same</v>
      </c>
      <c r="I83" t="str">
        <f t="shared" si="19"/>
        <v>Same</v>
      </c>
      <c r="J83" s="1"/>
    </row>
    <row r="84" spans="1:10" x14ac:dyDescent="0.2">
      <c r="A84">
        <f t="shared" si="21"/>
        <v>36868258</v>
      </c>
      <c r="B84" t="str">
        <f>DEC2HEX(A84,8)</f>
        <v>023290A2</v>
      </c>
      <c r="C84" s="1" t="s">
        <v>2</v>
      </c>
      <c r="D84" s="1" t="s">
        <v>2</v>
      </c>
      <c r="E84" s="1" t="s">
        <v>2</v>
      </c>
      <c r="F84" s="1" t="s">
        <v>2</v>
      </c>
      <c r="G84" t="str">
        <f t="shared" si="17"/>
        <v>Same</v>
      </c>
      <c r="H84" t="str">
        <f t="shared" si="18"/>
        <v>Same</v>
      </c>
      <c r="I84" t="str">
        <f t="shared" si="19"/>
        <v>Same</v>
      </c>
      <c r="J84" s="1"/>
    </row>
    <row r="85" spans="1:10" x14ac:dyDescent="0.2">
      <c r="A85">
        <f t="shared" si="21"/>
        <v>36868260</v>
      </c>
      <c r="B85" t="str">
        <f t="shared" ref="B85:B96" si="23">DEC2HEX(A85,8)</f>
        <v>023290A4</v>
      </c>
      <c r="C85" s="1" t="s">
        <v>2</v>
      </c>
      <c r="D85" s="1" t="s">
        <v>2</v>
      </c>
      <c r="E85" s="1" t="s">
        <v>2</v>
      </c>
      <c r="F85" s="1" t="s">
        <v>2</v>
      </c>
      <c r="G85" t="str">
        <f t="shared" si="17"/>
        <v>Same</v>
      </c>
      <c r="H85" t="str">
        <f t="shared" si="18"/>
        <v>Same</v>
      </c>
      <c r="I85" t="str">
        <f t="shared" si="19"/>
        <v>Same</v>
      </c>
      <c r="J85" s="1"/>
    </row>
    <row r="86" spans="1:10" x14ac:dyDescent="0.2">
      <c r="A86">
        <f t="shared" si="21"/>
        <v>36868262</v>
      </c>
      <c r="B86" t="str">
        <f t="shared" si="23"/>
        <v>023290A6</v>
      </c>
      <c r="C86" s="1" t="s">
        <v>2</v>
      </c>
      <c r="D86" s="1" t="s">
        <v>2</v>
      </c>
      <c r="E86" s="1" t="s">
        <v>2</v>
      </c>
      <c r="F86" s="1" t="s">
        <v>2</v>
      </c>
      <c r="G86" t="str">
        <f t="shared" si="17"/>
        <v>Same</v>
      </c>
      <c r="H86" t="str">
        <f t="shared" si="18"/>
        <v>Same</v>
      </c>
      <c r="I86" t="str">
        <f t="shared" si="19"/>
        <v>Same</v>
      </c>
      <c r="J86" s="1"/>
    </row>
    <row r="87" spans="1:10" x14ac:dyDescent="0.2">
      <c r="A87">
        <f t="shared" si="21"/>
        <v>36868264</v>
      </c>
      <c r="B87" t="str">
        <f t="shared" si="23"/>
        <v>023290A8</v>
      </c>
      <c r="C87" s="1" t="s">
        <v>2</v>
      </c>
      <c r="D87" s="1" t="s">
        <v>2</v>
      </c>
      <c r="E87" s="1" t="s">
        <v>2</v>
      </c>
      <c r="F87" s="1" t="s">
        <v>2</v>
      </c>
      <c r="G87" t="str">
        <f t="shared" si="17"/>
        <v>Same</v>
      </c>
      <c r="H87" t="str">
        <f t="shared" si="18"/>
        <v>Same</v>
      </c>
      <c r="I87" t="str">
        <f t="shared" si="19"/>
        <v>Same</v>
      </c>
      <c r="J87" s="1"/>
    </row>
    <row r="88" spans="1:10" x14ac:dyDescent="0.2">
      <c r="A88">
        <f t="shared" si="21"/>
        <v>36868266</v>
      </c>
      <c r="B88" t="str">
        <f t="shared" si="23"/>
        <v>023290AA</v>
      </c>
      <c r="C88" s="1" t="s">
        <v>2</v>
      </c>
      <c r="D88" s="1" t="s">
        <v>2</v>
      </c>
      <c r="E88" s="1" t="s">
        <v>2</v>
      </c>
      <c r="F88" s="1" t="s">
        <v>2</v>
      </c>
      <c r="G88" t="str">
        <f t="shared" si="17"/>
        <v>Same</v>
      </c>
      <c r="H88" t="str">
        <f t="shared" si="18"/>
        <v>Same</v>
      </c>
      <c r="I88" t="str">
        <f t="shared" si="19"/>
        <v>Same</v>
      </c>
      <c r="J88" s="1"/>
    </row>
    <row r="89" spans="1:10" x14ac:dyDescent="0.2">
      <c r="A89">
        <f t="shared" si="21"/>
        <v>36868268</v>
      </c>
      <c r="B89" t="str">
        <f t="shared" si="23"/>
        <v>023290AC</v>
      </c>
      <c r="C89" s="1" t="s">
        <v>2</v>
      </c>
      <c r="D89" s="1" t="s">
        <v>2</v>
      </c>
      <c r="E89" s="1" t="s">
        <v>2</v>
      </c>
      <c r="F89" s="1" t="s">
        <v>2</v>
      </c>
      <c r="G89" t="str">
        <f t="shared" si="17"/>
        <v>Same</v>
      </c>
      <c r="H89" t="str">
        <f t="shared" si="18"/>
        <v>Same</v>
      </c>
      <c r="I89" t="str">
        <f t="shared" si="19"/>
        <v>Same</v>
      </c>
      <c r="J89" s="1"/>
    </row>
    <row r="90" spans="1:10" x14ac:dyDescent="0.2">
      <c r="A90">
        <f t="shared" si="21"/>
        <v>36868270</v>
      </c>
      <c r="B90" t="str">
        <f t="shared" si="23"/>
        <v>023290AE</v>
      </c>
      <c r="C90" s="1" t="s">
        <v>2</v>
      </c>
      <c r="D90" s="1" t="s">
        <v>2</v>
      </c>
      <c r="E90" s="1" t="s">
        <v>2</v>
      </c>
      <c r="F90" s="1" t="s">
        <v>2</v>
      </c>
      <c r="G90" t="str">
        <f t="shared" si="17"/>
        <v>Same</v>
      </c>
      <c r="H90" t="str">
        <f t="shared" si="18"/>
        <v>Same</v>
      </c>
      <c r="I90" t="str">
        <f t="shared" si="19"/>
        <v>Same</v>
      </c>
      <c r="J90" s="1"/>
    </row>
    <row r="91" spans="1:10" x14ac:dyDescent="0.2">
      <c r="A91">
        <f t="shared" si="21"/>
        <v>36868272</v>
      </c>
      <c r="B91" t="str">
        <f t="shared" si="23"/>
        <v>023290B0</v>
      </c>
      <c r="C91" s="1" t="s">
        <v>2</v>
      </c>
      <c r="D91" s="1" t="s">
        <v>2</v>
      </c>
      <c r="E91" s="1" t="s">
        <v>2</v>
      </c>
      <c r="F91" s="1" t="s">
        <v>2</v>
      </c>
      <c r="G91" t="str">
        <f t="shared" si="17"/>
        <v>Same</v>
      </c>
      <c r="H91" t="str">
        <f t="shared" si="18"/>
        <v>Same</v>
      </c>
      <c r="I91" t="str">
        <f t="shared" si="19"/>
        <v>Same</v>
      </c>
      <c r="J91" s="1"/>
    </row>
    <row r="92" spans="1:10" x14ac:dyDescent="0.2">
      <c r="A92">
        <f t="shared" si="21"/>
        <v>36868274</v>
      </c>
      <c r="B92" t="str">
        <f t="shared" si="23"/>
        <v>023290B2</v>
      </c>
      <c r="C92" s="1" t="s">
        <v>392</v>
      </c>
      <c r="D92" s="1" t="s">
        <v>55</v>
      </c>
      <c r="E92" s="1" t="s">
        <v>55</v>
      </c>
      <c r="F92" s="1" t="s">
        <v>55</v>
      </c>
      <c r="G92" t="str">
        <f t="shared" si="17"/>
        <v>Same</v>
      </c>
      <c r="H92" t="str">
        <f t="shared" si="18"/>
        <v>Same</v>
      </c>
      <c r="I92" t="str">
        <f t="shared" si="19"/>
        <v>Same</v>
      </c>
      <c r="J92" s="1"/>
    </row>
    <row r="93" spans="1:10" x14ac:dyDescent="0.2">
      <c r="A93">
        <f t="shared" si="21"/>
        <v>36868276</v>
      </c>
      <c r="B93" t="str">
        <f t="shared" si="23"/>
        <v>023290B4</v>
      </c>
      <c r="C93" s="1" t="s">
        <v>393</v>
      </c>
      <c r="D93" s="1" t="s">
        <v>56</v>
      </c>
      <c r="E93" s="1" t="s">
        <v>56</v>
      </c>
      <c r="F93" s="1" t="s">
        <v>56</v>
      </c>
      <c r="G93" t="str">
        <f t="shared" si="17"/>
        <v>Same</v>
      </c>
      <c r="H93" t="str">
        <f t="shared" si="18"/>
        <v>Same</v>
      </c>
      <c r="I93" t="str">
        <f t="shared" si="19"/>
        <v>Same</v>
      </c>
      <c r="J93" s="1"/>
    </row>
    <row r="94" spans="1:10" x14ac:dyDescent="0.2">
      <c r="A94">
        <f t="shared" si="21"/>
        <v>36868278</v>
      </c>
      <c r="B94" t="str">
        <f t="shared" si="23"/>
        <v>023290B6</v>
      </c>
      <c r="C94" s="1" t="s">
        <v>394</v>
      </c>
      <c r="D94" s="1" t="s">
        <v>3</v>
      </c>
      <c r="E94" s="1" t="s">
        <v>3</v>
      </c>
      <c r="F94" s="1" t="s">
        <v>3</v>
      </c>
      <c r="G94" t="str">
        <f t="shared" si="17"/>
        <v>Same</v>
      </c>
      <c r="H94" t="str">
        <f t="shared" si="18"/>
        <v>Same</v>
      </c>
      <c r="I94" t="str">
        <f t="shared" si="19"/>
        <v>Same</v>
      </c>
      <c r="J94" s="1"/>
    </row>
    <row r="95" spans="1:10" x14ac:dyDescent="0.2">
      <c r="A95">
        <f t="shared" si="21"/>
        <v>36868280</v>
      </c>
      <c r="B95" t="str">
        <f t="shared" si="23"/>
        <v>023290B8</v>
      </c>
      <c r="C95" s="1" t="s">
        <v>347</v>
      </c>
      <c r="D95" s="1" t="s">
        <v>2</v>
      </c>
      <c r="E95" s="1" t="s">
        <v>2</v>
      </c>
      <c r="F95" s="1" t="s">
        <v>2</v>
      </c>
      <c r="G95" t="str">
        <f t="shared" si="17"/>
        <v>Same</v>
      </c>
      <c r="H95" t="str">
        <f t="shared" si="18"/>
        <v>Same</v>
      </c>
      <c r="I95" t="str">
        <f t="shared" si="19"/>
        <v>Same</v>
      </c>
      <c r="J95" s="1"/>
    </row>
    <row r="96" spans="1:10" x14ac:dyDescent="0.2">
      <c r="A96">
        <f t="shared" si="21"/>
        <v>36868282</v>
      </c>
      <c r="B96" t="str">
        <f t="shared" si="23"/>
        <v>023290BA</v>
      </c>
      <c r="C96" s="1" t="s">
        <v>347</v>
      </c>
      <c r="D96" s="1" t="s">
        <v>2</v>
      </c>
      <c r="E96" s="1" t="s">
        <v>2</v>
      </c>
      <c r="F96" s="1" t="s">
        <v>2</v>
      </c>
      <c r="G96" t="str">
        <f t="shared" si="17"/>
        <v>Same</v>
      </c>
      <c r="H96" t="str">
        <f t="shared" si="18"/>
        <v>Same</v>
      </c>
      <c r="I96" t="str">
        <f t="shared" si="19"/>
        <v>Same</v>
      </c>
      <c r="J96" s="1"/>
    </row>
    <row r="97" spans="1:10" x14ac:dyDescent="0.2">
      <c r="A97">
        <f t="shared" si="21"/>
        <v>36868284</v>
      </c>
      <c r="B97" t="str">
        <f>DEC2HEX(A97,8)</f>
        <v>023290BC</v>
      </c>
      <c r="C97" s="1" t="s">
        <v>347</v>
      </c>
      <c r="D97" s="1" t="s">
        <v>2</v>
      </c>
      <c r="E97" s="1" t="s">
        <v>2</v>
      </c>
      <c r="F97" s="1" t="s">
        <v>2</v>
      </c>
      <c r="G97" t="str">
        <f t="shared" si="17"/>
        <v>Same</v>
      </c>
      <c r="H97" t="str">
        <f t="shared" si="18"/>
        <v>Same</v>
      </c>
      <c r="I97" t="str">
        <f t="shared" si="19"/>
        <v>Same</v>
      </c>
      <c r="J97" s="1"/>
    </row>
    <row r="98" spans="1:10" x14ac:dyDescent="0.2">
      <c r="A98">
        <f t="shared" si="21"/>
        <v>36868286</v>
      </c>
      <c r="B98" t="str">
        <f t="shared" ref="B98:B108" si="24">DEC2HEX(A98,8)</f>
        <v>023290BE</v>
      </c>
      <c r="C98" s="1" t="s">
        <v>2</v>
      </c>
      <c r="D98" s="1" t="s">
        <v>2</v>
      </c>
      <c r="E98" s="1" t="s">
        <v>2</v>
      </c>
      <c r="F98" s="1" t="s">
        <v>2</v>
      </c>
      <c r="G98" t="str">
        <f t="shared" si="17"/>
        <v>Same</v>
      </c>
      <c r="H98" t="str">
        <f t="shared" si="18"/>
        <v>Same</v>
      </c>
      <c r="I98" t="str">
        <f t="shared" si="19"/>
        <v>Same</v>
      </c>
      <c r="J98" s="1"/>
    </row>
    <row r="99" spans="1:10" x14ac:dyDescent="0.2">
      <c r="A99">
        <f t="shared" si="21"/>
        <v>36868288</v>
      </c>
      <c r="B99" t="str">
        <f t="shared" si="24"/>
        <v>023290C0</v>
      </c>
      <c r="C99" s="1" t="s">
        <v>2</v>
      </c>
      <c r="D99" s="1" t="s">
        <v>2</v>
      </c>
      <c r="E99" s="1" t="s">
        <v>2</v>
      </c>
      <c r="F99" s="1" t="s">
        <v>2</v>
      </c>
      <c r="G99" t="str">
        <f t="shared" si="17"/>
        <v>Same</v>
      </c>
      <c r="H99" t="str">
        <f t="shared" si="18"/>
        <v>Same</v>
      </c>
      <c r="I99" t="str">
        <f t="shared" si="19"/>
        <v>Same</v>
      </c>
      <c r="J99" s="1"/>
    </row>
    <row r="100" spans="1:10" x14ac:dyDescent="0.2">
      <c r="A100">
        <f t="shared" si="21"/>
        <v>36868290</v>
      </c>
      <c r="B100" t="str">
        <f t="shared" si="24"/>
        <v>023290C2</v>
      </c>
      <c r="C100" s="1" t="s">
        <v>2</v>
      </c>
      <c r="D100" s="1" t="s">
        <v>2</v>
      </c>
      <c r="E100" s="1" t="s">
        <v>2</v>
      </c>
      <c r="F100" s="1" t="s">
        <v>2</v>
      </c>
      <c r="G100" t="str">
        <f t="shared" si="17"/>
        <v>Same</v>
      </c>
      <c r="H100" t="str">
        <f t="shared" si="18"/>
        <v>Same</v>
      </c>
      <c r="I100" t="str">
        <f t="shared" si="19"/>
        <v>Same</v>
      </c>
      <c r="J100" s="1"/>
    </row>
    <row r="101" spans="1:10" x14ac:dyDescent="0.2">
      <c r="A101">
        <f t="shared" si="21"/>
        <v>36868292</v>
      </c>
      <c r="B101" t="str">
        <f t="shared" si="24"/>
        <v>023290C4</v>
      </c>
      <c r="C101" s="1" t="s">
        <v>2</v>
      </c>
      <c r="D101" s="1" t="s">
        <v>2</v>
      </c>
      <c r="E101" s="1" t="s">
        <v>2</v>
      </c>
      <c r="F101" s="1" t="s">
        <v>2</v>
      </c>
      <c r="G101" t="str">
        <f t="shared" si="17"/>
        <v>Same</v>
      </c>
      <c r="H101" t="str">
        <f t="shared" si="18"/>
        <v>Same</v>
      </c>
      <c r="I101" t="str">
        <f t="shared" si="19"/>
        <v>Same</v>
      </c>
      <c r="J101" s="1"/>
    </row>
    <row r="102" spans="1:10" x14ac:dyDescent="0.2">
      <c r="A102">
        <f t="shared" si="21"/>
        <v>36868294</v>
      </c>
      <c r="B102" t="str">
        <f t="shared" si="24"/>
        <v>023290C6</v>
      </c>
      <c r="C102" s="1" t="s">
        <v>2</v>
      </c>
      <c r="D102" s="1" t="s">
        <v>2</v>
      </c>
      <c r="E102" s="1" t="s">
        <v>2</v>
      </c>
      <c r="F102" s="1" t="s">
        <v>2</v>
      </c>
      <c r="G102" t="str">
        <f t="shared" si="17"/>
        <v>Same</v>
      </c>
      <c r="H102" t="str">
        <f t="shared" si="18"/>
        <v>Same</v>
      </c>
      <c r="I102" t="str">
        <f t="shared" si="19"/>
        <v>Same</v>
      </c>
      <c r="J102" s="1"/>
    </row>
    <row r="103" spans="1:10" x14ac:dyDescent="0.2">
      <c r="A103">
        <f t="shared" si="21"/>
        <v>36868296</v>
      </c>
      <c r="B103" t="str">
        <f t="shared" si="24"/>
        <v>023290C8</v>
      </c>
      <c r="C103" s="1" t="s">
        <v>2</v>
      </c>
      <c r="D103" s="1" t="s">
        <v>2</v>
      </c>
      <c r="E103" s="1" t="s">
        <v>2</v>
      </c>
      <c r="F103" s="1" t="s">
        <v>2</v>
      </c>
      <c r="G103" t="str">
        <f t="shared" si="17"/>
        <v>Same</v>
      </c>
      <c r="H103" t="str">
        <f t="shared" si="18"/>
        <v>Same</v>
      </c>
      <c r="I103" t="str">
        <f t="shared" si="19"/>
        <v>Same</v>
      </c>
      <c r="J103" s="1"/>
    </row>
    <row r="104" spans="1:10" x14ac:dyDescent="0.2">
      <c r="A104">
        <f t="shared" si="21"/>
        <v>36868298</v>
      </c>
      <c r="B104" t="str">
        <f t="shared" si="24"/>
        <v>023290CA</v>
      </c>
      <c r="C104" s="1" t="s">
        <v>2</v>
      </c>
      <c r="D104" s="1" t="s">
        <v>2</v>
      </c>
      <c r="E104" s="1" t="s">
        <v>2</v>
      </c>
      <c r="F104" s="1" t="s">
        <v>2</v>
      </c>
      <c r="G104" t="str">
        <f t="shared" si="17"/>
        <v>Same</v>
      </c>
      <c r="H104" t="str">
        <f t="shared" si="18"/>
        <v>Same</v>
      </c>
      <c r="I104" t="str">
        <f t="shared" si="19"/>
        <v>Same</v>
      </c>
      <c r="J104" s="1"/>
    </row>
    <row r="105" spans="1:10" x14ac:dyDescent="0.2">
      <c r="A105">
        <f t="shared" si="21"/>
        <v>36868300</v>
      </c>
      <c r="B105" t="str">
        <f t="shared" si="24"/>
        <v>023290CC</v>
      </c>
      <c r="C105" s="1" t="s">
        <v>2</v>
      </c>
      <c r="D105" s="1" t="s">
        <v>2</v>
      </c>
      <c r="E105" s="1" t="s">
        <v>2</v>
      </c>
      <c r="F105" s="1" t="s">
        <v>2</v>
      </c>
      <c r="G105" t="str">
        <f t="shared" si="17"/>
        <v>Same</v>
      </c>
      <c r="H105" t="str">
        <f t="shared" si="18"/>
        <v>Same</v>
      </c>
      <c r="I105" t="str">
        <f t="shared" si="19"/>
        <v>Same</v>
      </c>
      <c r="J105" s="1"/>
    </row>
    <row r="106" spans="1:10" x14ac:dyDescent="0.2">
      <c r="A106">
        <f t="shared" si="21"/>
        <v>36868302</v>
      </c>
      <c r="B106" t="str">
        <f t="shared" si="24"/>
        <v>023290CE</v>
      </c>
      <c r="C106" s="1" t="s">
        <v>395</v>
      </c>
      <c r="D106" s="1" t="s">
        <v>57</v>
      </c>
      <c r="E106" s="1" t="s">
        <v>57</v>
      </c>
      <c r="F106" s="1" t="s">
        <v>57</v>
      </c>
      <c r="G106" t="str">
        <f t="shared" si="17"/>
        <v>Same</v>
      </c>
      <c r="H106" t="str">
        <f t="shared" si="18"/>
        <v>Same</v>
      </c>
      <c r="I106" t="str">
        <f t="shared" si="19"/>
        <v>Same</v>
      </c>
      <c r="J106" s="1"/>
    </row>
    <row r="107" spans="1:10" x14ac:dyDescent="0.2">
      <c r="A107">
        <f t="shared" si="21"/>
        <v>36868304</v>
      </c>
      <c r="B107" t="str">
        <f t="shared" si="24"/>
        <v>023290D0</v>
      </c>
      <c r="C107" s="1" t="s">
        <v>347</v>
      </c>
      <c r="D107" s="1" t="s">
        <v>2</v>
      </c>
      <c r="E107" s="1" t="s">
        <v>2</v>
      </c>
      <c r="F107" s="1" t="s">
        <v>2</v>
      </c>
      <c r="G107" t="str">
        <f t="shared" si="17"/>
        <v>Same</v>
      </c>
      <c r="H107" t="str">
        <f t="shared" si="18"/>
        <v>Same</v>
      </c>
      <c r="I107" t="str">
        <f t="shared" si="19"/>
        <v>Same</v>
      </c>
      <c r="J107" s="1"/>
    </row>
    <row r="108" spans="1:10" x14ac:dyDescent="0.2">
      <c r="A108">
        <f t="shared" si="21"/>
        <v>36868306</v>
      </c>
      <c r="B108" t="str">
        <f t="shared" si="24"/>
        <v>023290D2</v>
      </c>
      <c r="C108" s="1" t="s">
        <v>347</v>
      </c>
      <c r="D108" s="1" t="s">
        <v>2</v>
      </c>
      <c r="E108" s="1" t="s">
        <v>2</v>
      </c>
      <c r="F108" s="1" t="s">
        <v>2</v>
      </c>
      <c r="G108" t="str">
        <f t="shared" si="17"/>
        <v>Same</v>
      </c>
      <c r="H108" t="str">
        <f t="shared" si="18"/>
        <v>Same</v>
      </c>
      <c r="I108" t="str">
        <f t="shared" si="19"/>
        <v>Same</v>
      </c>
      <c r="J108" s="1"/>
    </row>
    <row r="109" spans="1:10" x14ac:dyDescent="0.2">
      <c r="A109">
        <f t="shared" si="21"/>
        <v>36868308</v>
      </c>
      <c r="B109" t="str">
        <f>DEC2HEX(A109,8)</f>
        <v>023290D4</v>
      </c>
      <c r="C109" s="1" t="s">
        <v>347</v>
      </c>
      <c r="D109" s="1" t="s">
        <v>2</v>
      </c>
      <c r="E109" s="1" t="s">
        <v>2</v>
      </c>
      <c r="F109" s="1" t="s">
        <v>2</v>
      </c>
      <c r="G109" t="str">
        <f t="shared" si="17"/>
        <v>Same</v>
      </c>
      <c r="H109" t="str">
        <f t="shared" si="18"/>
        <v>Same</v>
      </c>
      <c r="I109" t="str">
        <f t="shared" si="19"/>
        <v>Same</v>
      </c>
      <c r="J109" s="1"/>
    </row>
    <row r="110" spans="1:10" x14ac:dyDescent="0.2">
      <c r="A110">
        <f t="shared" si="21"/>
        <v>36868310</v>
      </c>
      <c r="B110" t="str">
        <f t="shared" ref="B110:B159" si="25">DEC2HEX(A110,8)</f>
        <v>023290D6</v>
      </c>
      <c r="C110" s="1" t="s">
        <v>2</v>
      </c>
      <c r="D110" s="1" t="s">
        <v>2</v>
      </c>
      <c r="E110" s="1" t="s">
        <v>2</v>
      </c>
      <c r="F110" s="1" t="s">
        <v>2</v>
      </c>
      <c r="G110" t="str">
        <f t="shared" si="17"/>
        <v>Same</v>
      </c>
      <c r="H110" t="str">
        <f t="shared" si="18"/>
        <v>Same</v>
      </c>
      <c r="I110" t="str">
        <f t="shared" si="19"/>
        <v>Same</v>
      </c>
      <c r="J110" s="1"/>
    </row>
    <row r="111" spans="1:10" x14ac:dyDescent="0.2">
      <c r="A111">
        <f t="shared" si="21"/>
        <v>36868312</v>
      </c>
      <c r="B111" t="str">
        <f t="shared" si="25"/>
        <v>023290D8</v>
      </c>
      <c r="C111" s="1" t="s">
        <v>2</v>
      </c>
      <c r="D111" s="1" t="s">
        <v>2</v>
      </c>
      <c r="E111" s="1" t="s">
        <v>2</v>
      </c>
      <c r="F111" s="1" t="s">
        <v>2</v>
      </c>
      <c r="G111" t="str">
        <f t="shared" si="17"/>
        <v>Same</v>
      </c>
      <c r="H111" t="str">
        <f t="shared" si="18"/>
        <v>Same</v>
      </c>
      <c r="I111" t="str">
        <f t="shared" si="19"/>
        <v>Same</v>
      </c>
      <c r="J111" s="1"/>
    </row>
    <row r="112" spans="1:10" x14ac:dyDescent="0.2">
      <c r="A112">
        <f t="shared" si="21"/>
        <v>36868314</v>
      </c>
      <c r="B112" t="str">
        <f t="shared" si="25"/>
        <v>023290DA</v>
      </c>
      <c r="C112" s="1" t="s">
        <v>2</v>
      </c>
      <c r="D112" s="1" t="s">
        <v>2</v>
      </c>
      <c r="E112" s="1" t="s">
        <v>2</v>
      </c>
      <c r="F112" s="1" t="s">
        <v>2</v>
      </c>
      <c r="G112" t="str">
        <f t="shared" si="17"/>
        <v>Same</v>
      </c>
      <c r="H112" t="str">
        <f t="shared" si="18"/>
        <v>Same</v>
      </c>
      <c r="I112" t="str">
        <f t="shared" si="19"/>
        <v>Same</v>
      </c>
      <c r="J112" s="1"/>
    </row>
    <row r="113" spans="1:10" x14ac:dyDescent="0.2">
      <c r="A113">
        <f t="shared" si="21"/>
        <v>36868316</v>
      </c>
      <c r="B113" t="str">
        <f t="shared" si="25"/>
        <v>023290DC</v>
      </c>
      <c r="C113" s="1" t="s">
        <v>2</v>
      </c>
      <c r="D113" s="1" t="s">
        <v>2</v>
      </c>
      <c r="E113" s="1" t="s">
        <v>2</v>
      </c>
      <c r="F113" s="1" t="s">
        <v>2</v>
      </c>
      <c r="G113" t="str">
        <f t="shared" si="17"/>
        <v>Same</v>
      </c>
      <c r="H113" t="str">
        <f t="shared" si="18"/>
        <v>Same</v>
      </c>
      <c r="I113" t="str">
        <f t="shared" si="19"/>
        <v>Same</v>
      </c>
      <c r="J113" s="1"/>
    </row>
    <row r="114" spans="1:10" x14ac:dyDescent="0.2">
      <c r="A114">
        <f t="shared" si="21"/>
        <v>36868318</v>
      </c>
      <c r="B114" t="str">
        <f t="shared" si="25"/>
        <v>023290DE</v>
      </c>
      <c r="C114" s="1" t="s">
        <v>2</v>
      </c>
      <c r="D114" s="1" t="s">
        <v>2</v>
      </c>
      <c r="E114" s="1" t="s">
        <v>2</v>
      </c>
      <c r="F114" s="1" t="s">
        <v>2</v>
      </c>
      <c r="G114" t="str">
        <f t="shared" si="17"/>
        <v>Same</v>
      </c>
      <c r="H114" t="str">
        <f t="shared" si="18"/>
        <v>Same</v>
      </c>
      <c r="I114" t="str">
        <f t="shared" si="19"/>
        <v>Same</v>
      </c>
      <c r="J114" s="1"/>
    </row>
    <row r="115" spans="1:10" x14ac:dyDescent="0.2">
      <c r="A115">
        <f t="shared" si="21"/>
        <v>36868320</v>
      </c>
      <c r="B115" t="str">
        <f t="shared" si="25"/>
        <v>023290E0</v>
      </c>
      <c r="C115" s="1" t="s">
        <v>2</v>
      </c>
      <c r="D115" s="1" t="s">
        <v>2</v>
      </c>
      <c r="E115" s="1" t="s">
        <v>2</v>
      </c>
      <c r="F115" s="1" t="s">
        <v>2</v>
      </c>
      <c r="G115" t="str">
        <f t="shared" si="17"/>
        <v>Same</v>
      </c>
      <c r="H115" t="str">
        <f t="shared" si="18"/>
        <v>Same</v>
      </c>
      <c r="I115" t="str">
        <f t="shared" si="19"/>
        <v>Same</v>
      </c>
      <c r="J115" s="1"/>
    </row>
    <row r="116" spans="1:10" x14ac:dyDescent="0.2">
      <c r="A116">
        <f t="shared" si="21"/>
        <v>36868322</v>
      </c>
      <c r="B116" t="str">
        <f t="shared" si="25"/>
        <v>023290E2</v>
      </c>
      <c r="C116" s="1" t="s">
        <v>2</v>
      </c>
      <c r="D116" s="1" t="s">
        <v>2</v>
      </c>
      <c r="E116" s="1" t="s">
        <v>2</v>
      </c>
      <c r="F116" s="1" t="s">
        <v>2</v>
      </c>
      <c r="G116" t="str">
        <f t="shared" si="17"/>
        <v>Same</v>
      </c>
      <c r="H116" t="str">
        <f t="shared" si="18"/>
        <v>Same</v>
      </c>
      <c r="I116" t="str">
        <f t="shared" si="19"/>
        <v>Same</v>
      </c>
      <c r="J116" s="1"/>
    </row>
    <row r="117" spans="1:10" x14ac:dyDescent="0.2">
      <c r="A117">
        <f t="shared" si="21"/>
        <v>36868324</v>
      </c>
      <c r="B117" t="str">
        <f t="shared" si="25"/>
        <v>023290E4</v>
      </c>
      <c r="C117" s="1" t="s">
        <v>2</v>
      </c>
      <c r="D117" s="1" t="s">
        <v>2</v>
      </c>
      <c r="E117" s="1" t="s">
        <v>2</v>
      </c>
      <c r="F117" s="1" t="s">
        <v>2</v>
      </c>
      <c r="G117" t="str">
        <f t="shared" si="17"/>
        <v>Same</v>
      </c>
      <c r="H117" t="str">
        <f t="shared" si="18"/>
        <v>Same</v>
      </c>
      <c r="I117" t="str">
        <f t="shared" si="19"/>
        <v>Same</v>
      </c>
      <c r="J117" s="1"/>
    </row>
    <row r="118" spans="1:10" x14ac:dyDescent="0.2">
      <c r="A118">
        <f t="shared" si="21"/>
        <v>36868326</v>
      </c>
      <c r="B118" t="str">
        <f t="shared" si="25"/>
        <v>023290E6</v>
      </c>
      <c r="C118" s="1" t="s">
        <v>2</v>
      </c>
      <c r="D118" s="1" t="s">
        <v>2</v>
      </c>
      <c r="E118" s="1" t="s">
        <v>2</v>
      </c>
      <c r="F118" s="1" t="s">
        <v>2</v>
      </c>
      <c r="G118" t="str">
        <f t="shared" ref="G118:G181" si="26">IF(D118=C118, "Same", "Diff")</f>
        <v>Same</v>
      </c>
      <c r="H118" t="str">
        <f t="shared" ref="H118:H181" si="27">IF(C118=E118, "Same", "Diff")</f>
        <v>Same</v>
      </c>
      <c r="I118" t="str">
        <f t="shared" ref="I118:I181" si="28">IF(C118=F118, "Same", "Diff")</f>
        <v>Same</v>
      </c>
      <c r="J118" s="1"/>
    </row>
    <row r="119" spans="1:10" x14ac:dyDescent="0.2">
      <c r="A119">
        <f t="shared" si="21"/>
        <v>36868328</v>
      </c>
      <c r="B119" t="str">
        <f t="shared" si="25"/>
        <v>023290E8</v>
      </c>
      <c r="C119" s="1" t="s">
        <v>2</v>
      </c>
      <c r="D119" s="1" t="s">
        <v>2</v>
      </c>
      <c r="E119" s="1" t="s">
        <v>2</v>
      </c>
      <c r="F119" s="1" t="s">
        <v>2</v>
      </c>
      <c r="G119" t="str">
        <f t="shared" si="26"/>
        <v>Same</v>
      </c>
      <c r="H119" t="str">
        <f t="shared" si="27"/>
        <v>Same</v>
      </c>
      <c r="I119" t="str">
        <f t="shared" si="28"/>
        <v>Same</v>
      </c>
      <c r="J119" s="1"/>
    </row>
    <row r="120" spans="1:10" x14ac:dyDescent="0.2">
      <c r="A120">
        <f t="shared" si="21"/>
        <v>36868330</v>
      </c>
      <c r="B120" t="str">
        <f t="shared" si="25"/>
        <v>023290EA</v>
      </c>
      <c r="C120" s="1" t="s">
        <v>2</v>
      </c>
      <c r="D120" s="1" t="s">
        <v>2</v>
      </c>
      <c r="E120" s="1" t="s">
        <v>2</v>
      </c>
      <c r="F120" s="1" t="s">
        <v>2</v>
      </c>
      <c r="G120" t="str">
        <f t="shared" si="26"/>
        <v>Same</v>
      </c>
      <c r="H120" t="str">
        <f t="shared" si="27"/>
        <v>Same</v>
      </c>
      <c r="I120" t="str">
        <f t="shared" si="28"/>
        <v>Same</v>
      </c>
      <c r="J120" s="1"/>
    </row>
    <row r="121" spans="1:10" x14ac:dyDescent="0.2">
      <c r="A121">
        <f t="shared" si="21"/>
        <v>36868332</v>
      </c>
      <c r="B121" t="str">
        <f t="shared" si="25"/>
        <v>023290EC</v>
      </c>
      <c r="C121" s="1" t="s">
        <v>2</v>
      </c>
      <c r="D121" s="1" t="s">
        <v>2</v>
      </c>
      <c r="E121" s="1" t="s">
        <v>2</v>
      </c>
      <c r="F121" s="1" t="s">
        <v>2</v>
      </c>
      <c r="G121" t="str">
        <f t="shared" si="26"/>
        <v>Same</v>
      </c>
      <c r="H121" t="str">
        <f t="shared" si="27"/>
        <v>Same</v>
      </c>
      <c r="I121" t="str">
        <f t="shared" si="28"/>
        <v>Same</v>
      </c>
      <c r="J121" s="1"/>
    </row>
    <row r="122" spans="1:10" x14ac:dyDescent="0.2">
      <c r="A122">
        <f t="shared" si="21"/>
        <v>36868334</v>
      </c>
      <c r="B122" t="str">
        <f t="shared" si="25"/>
        <v>023290EE</v>
      </c>
      <c r="C122" s="1" t="s">
        <v>2</v>
      </c>
      <c r="D122" s="1" t="s">
        <v>2</v>
      </c>
      <c r="E122" s="1" t="s">
        <v>2</v>
      </c>
      <c r="F122" s="1" t="s">
        <v>2</v>
      </c>
      <c r="G122" t="str">
        <f t="shared" si="26"/>
        <v>Same</v>
      </c>
      <c r="H122" t="str">
        <f t="shared" si="27"/>
        <v>Same</v>
      </c>
      <c r="I122" t="str">
        <f t="shared" si="28"/>
        <v>Same</v>
      </c>
      <c r="J122" s="1"/>
    </row>
    <row r="123" spans="1:10" x14ac:dyDescent="0.2">
      <c r="A123">
        <f t="shared" si="21"/>
        <v>36868336</v>
      </c>
      <c r="B123" t="str">
        <f t="shared" si="25"/>
        <v>023290F0</v>
      </c>
      <c r="C123" s="1" t="s">
        <v>2</v>
      </c>
      <c r="D123" s="1" t="s">
        <v>2</v>
      </c>
      <c r="E123" s="1" t="s">
        <v>2</v>
      </c>
      <c r="F123" s="1" t="s">
        <v>2</v>
      </c>
      <c r="G123" t="str">
        <f t="shared" si="26"/>
        <v>Same</v>
      </c>
      <c r="H123" t="str">
        <f t="shared" si="27"/>
        <v>Same</v>
      </c>
      <c r="I123" t="str">
        <f t="shared" si="28"/>
        <v>Same</v>
      </c>
      <c r="J123" s="1"/>
    </row>
    <row r="124" spans="1:10" x14ac:dyDescent="0.2">
      <c r="A124">
        <f t="shared" si="21"/>
        <v>36868338</v>
      </c>
      <c r="B124" t="str">
        <f t="shared" si="25"/>
        <v>023290F2</v>
      </c>
      <c r="C124" s="1" t="s">
        <v>2</v>
      </c>
      <c r="D124" s="1" t="s">
        <v>2</v>
      </c>
      <c r="E124" s="1" t="s">
        <v>2</v>
      </c>
      <c r="F124" s="1" t="s">
        <v>2</v>
      </c>
      <c r="G124" t="str">
        <f t="shared" si="26"/>
        <v>Same</v>
      </c>
      <c r="H124" t="str">
        <f t="shared" si="27"/>
        <v>Same</v>
      </c>
      <c r="I124" t="str">
        <f t="shared" si="28"/>
        <v>Same</v>
      </c>
      <c r="J124" s="1"/>
    </row>
    <row r="125" spans="1:10" x14ac:dyDescent="0.2">
      <c r="A125">
        <f t="shared" si="21"/>
        <v>36868340</v>
      </c>
      <c r="B125" t="str">
        <f t="shared" si="25"/>
        <v>023290F4</v>
      </c>
      <c r="C125" s="1" t="s">
        <v>2</v>
      </c>
      <c r="D125" s="1" t="s">
        <v>2</v>
      </c>
      <c r="E125" s="1" t="s">
        <v>2</v>
      </c>
      <c r="F125" s="1" t="s">
        <v>2</v>
      </c>
      <c r="G125" t="str">
        <f t="shared" si="26"/>
        <v>Same</v>
      </c>
      <c r="H125" t="str">
        <f t="shared" si="27"/>
        <v>Same</v>
      </c>
      <c r="I125" t="str">
        <f t="shared" si="28"/>
        <v>Same</v>
      </c>
      <c r="J125" s="1"/>
    </row>
    <row r="126" spans="1:10" x14ac:dyDescent="0.2">
      <c r="A126">
        <f t="shared" si="21"/>
        <v>36868342</v>
      </c>
      <c r="B126" t="str">
        <f t="shared" si="25"/>
        <v>023290F6</v>
      </c>
      <c r="C126" s="1" t="s">
        <v>2</v>
      </c>
      <c r="D126" s="1" t="s">
        <v>2</v>
      </c>
      <c r="E126" s="1" t="s">
        <v>2</v>
      </c>
      <c r="F126" s="1" t="s">
        <v>2</v>
      </c>
      <c r="G126" t="str">
        <f t="shared" si="26"/>
        <v>Same</v>
      </c>
      <c r="H126" t="str">
        <f t="shared" si="27"/>
        <v>Same</v>
      </c>
      <c r="I126" t="str">
        <f t="shared" si="28"/>
        <v>Same</v>
      </c>
      <c r="J126" s="1"/>
    </row>
    <row r="127" spans="1:10" x14ac:dyDescent="0.2">
      <c r="A127">
        <f t="shared" si="21"/>
        <v>36868344</v>
      </c>
      <c r="B127" t="str">
        <f t="shared" si="25"/>
        <v>023290F8</v>
      </c>
      <c r="C127" s="1" t="s">
        <v>2</v>
      </c>
      <c r="D127" s="1" t="s">
        <v>2</v>
      </c>
      <c r="E127" s="1" t="s">
        <v>2</v>
      </c>
      <c r="F127" s="1" t="s">
        <v>2</v>
      </c>
      <c r="G127" t="str">
        <f t="shared" si="26"/>
        <v>Same</v>
      </c>
      <c r="H127" t="str">
        <f t="shared" si="27"/>
        <v>Same</v>
      </c>
      <c r="I127" t="str">
        <f t="shared" si="28"/>
        <v>Same</v>
      </c>
      <c r="J127" s="1"/>
    </row>
    <row r="128" spans="1:10" x14ac:dyDescent="0.2">
      <c r="A128">
        <f t="shared" si="21"/>
        <v>36868346</v>
      </c>
      <c r="B128" t="str">
        <f t="shared" si="25"/>
        <v>023290FA</v>
      </c>
      <c r="C128" s="1" t="s">
        <v>2</v>
      </c>
      <c r="D128" s="1" t="s">
        <v>2</v>
      </c>
      <c r="E128" s="1" t="s">
        <v>2</v>
      </c>
      <c r="F128" s="1" t="s">
        <v>2</v>
      </c>
      <c r="G128" t="str">
        <f t="shared" si="26"/>
        <v>Same</v>
      </c>
      <c r="H128" t="str">
        <f t="shared" si="27"/>
        <v>Same</v>
      </c>
      <c r="I128" t="str">
        <f t="shared" si="28"/>
        <v>Same</v>
      </c>
      <c r="J128" s="1"/>
    </row>
    <row r="129" spans="1:10" x14ac:dyDescent="0.2">
      <c r="A129">
        <f t="shared" si="21"/>
        <v>36868348</v>
      </c>
      <c r="B129" t="str">
        <f t="shared" si="25"/>
        <v>023290FC</v>
      </c>
      <c r="C129" s="1" t="s">
        <v>2</v>
      </c>
      <c r="D129" s="1" t="s">
        <v>2</v>
      </c>
      <c r="E129" s="1" t="s">
        <v>2</v>
      </c>
      <c r="F129" s="1" t="s">
        <v>2</v>
      </c>
      <c r="G129" t="str">
        <f t="shared" si="26"/>
        <v>Same</v>
      </c>
      <c r="H129" t="str">
        <f t="shared" si="27"/>
        <v>Same</v>
      </c>
      <c r="I129" t="str">
        <f t="shared" si="28"/>
        <v>Same</v>
      </c>
      <c r="J129" s="1"/>
    </row>
    <row r="130" spans="1:10" x14ac:dyDescent="0.2">
      <c r="A130">
        <f t="shared" si="21"/>
        <v>36868350</v>
      </c>
      <c r="B130" t="str">
        <f t="shared" si="25"/>
        <v>023290FE</v>
      </c>
      <c r="C130" s="1" t="s">
        <v>2</v>
      </c>
      <c r="D130" s="1" t="s">
        <v>2</v>
      </c>
      <c r="E130" s="1" t="s">
        <v>2</v>
      </c>
      <c r="F130" s="1" t="s">
        <v>2</v>
      </c>
      <c r="G130" t="str">
        <f t="shared" si="26"/>
        <v>Same</v>
      </c>
      <c r="H130" t="str">
        <f t="shared" si="27"/>
        <v>Same</v>
      </c>
      <c r="I130" t="str">
        <f t="shared" si="28"/>
        <v>Same</v>
      </c>
      <c r="J130" s="1"/>
    </row>
    <row r="131" spans="1:10" x14ac:dyDescent="0.2">
      <c r="A131">
        <f t="shared" si="21"/>
        <v>36868352</v>
      </c>
      <c r="B131" t="str">
        <f t="shared" si="25"/>
        <v>02329100</v>
      </c>
      <c r="C131" s="1" t="s">
        <v>2</v>
      </c>
      <c r="D131" s="1" t="s">
        <v>2</v>
      </c>
      <c r="E131" s="1" t="s">
        <v>2</v>
      </c>
      <c r="F131" s="1" t="s">
        <v>2</v>
      </c>
      <c r="G131" t="str">
        <f t="shared" si="26"/>
        <v>Same</v>
      </c>
      <c r="H131" t="str">
        <f t="shared" si="27"/>
        <v>Same</v>
      </c>
      <c r="I131" t="str">
        <f t="shared" si="28"/>
        <v>Same</v>
      </c>
      <c r="J131" s="1"/>
    </row>
    <row r="132" spans="1:10" x14ac:dyDescent="0.2">
      <c r="A132">
        <f t="shared" si="21"/>
        <v>36868354</v>
      </c>
      <c r="B132" t="str">
        <f t="shared" si="25"/>
        <v>02329102</v>
      </c>
      <c r="C132" s="1" t="s">
        <v>2</v>
      </c>
      <c r="D132" s="1" t="s">
        <v>2</v>
      </c>
      <c r="E132" s="1" t="s">
        <v>2</v>
      </c>
      <c r="F132" s="1" t="s">
        <v>2</v>
      </c>
      <c r="G132" t="str">
        <f t="shared" si="26"/>
        <v>Same</v>
      </c>
      <c r="H132" t="str">
        <f t="shared" si="27"/>
        <v>Same</v>
      </c>
      <c r="I132" t="str">
        <f t="shared" si="28"/>
        <v>Same</v>
      </c>
      <c r="J132" s="1"/>
    </row>
    <row r="133" spans="1:10" x14ac:dyDescent="0.2">
      <c r="A133">
        <f t="shared" ref="A133:A196" si="29">A132+2</f>
        <v>36868356</v>
      </c>
      <c r="B133" t="str">
        <f t="shared" si="25"/>
        <v>02329104</v>
      </c>
      <c r="C133" s="1" t="s">
        <v>396</v>
      </c>
      <c r="D133" s="1" t="s">
        <v>58</v>
      </c>
      <c r="E133" s="1" t="s">
        <v>58</v>
      </c>
      <c r="F133" s="1" t="s">
        <v>58</v>
      </c>
      <c r="G133" t="str">
        <f t="shared" si="26"/>
        <v>Same</v>
      </c>
      <c r="H133" t="str">
        <f t="shared" si="27"/>
        <v>Same</v>
      </c>
      <c r="I133" t="str">
        <f t="shared" si="28"/>
        <v>Same</v>
      </c>
      <c r="J133" s="1"/>
    </row>
    <row r="134" spans="1:10" x14ac:dyDescent="0.2">
      <c r="A134">
        <f t="shared" si="29"/>
        <v>36868358</v>
      </c>
      <c r="B134" t="str">
        <f t="shared" si="25"/>
        <v>02329106</v>
      </c>
      <c r="C134" s="1" t="s">
        <v>2</v>
      </c>
      <c r="D134" s="1" t="s">
        <v>2</v>
      </c>
      <c r="E134" s="1" t="s">
        <v>2</v>
      </c>
      <c r="F134" s="1" t="s">
        <v>2</v>
      </c>
      <c r="G134" t="str">
        <f t="shared" si="26"/>
        <v>Same</v>
      </c>
      <c r="H134" t="str">
        <f t="shared" si="27"/>
        <v>Same</v>
      </c>
      <c r="I134" t="str">
        <f t="shared" si="28"/>
        <v>Same</v>
      </c>
      <c r="J134" s="1"/>
    </row>
    <row r="135" spans="1:10" x14ac:dyDescent="0.2">
      <c r="A135">
        <f t="shared" si="29"/>
        <v>36868360</v>
      </c>
      <c r="B135" t="str">
        <f t="shared" si="25"/>
        <v>02329108</v>
      </c>
      <c r="C135" s="1" t="s">
        <v>2</v>
      </c>
      <c r="D135" s="1" t="s">
        <v>2</v>
      </c>
      <c r="E135" s="1" t="s">
        <v>2</v>
      </c>
      <c r="F135" s="1" t="s">
        <v>2</v>
      </c>
      <c r="G135" t="str">
        <f t="shared" si="26"/>
        <v>Same</v>
      </c>
      <c r="H135" t="str">
        <f t="shared" si="27"/>
        <v>Same</v>
      </c>
      <c r="I135" t="str">
        <f t="shared" si="28"/>
        <v>Same</v>
      </c>
      <c r="J135" s="1"/>
    </row>
    <row r="136" spans="1:10" x14ac:dyDescent="0.2">
      <c r="A136">
        <f t="shared" si="29"/>
        <v>36868362</v>
      </c>
      <c r="B136" t="str">
        <f t="shared" si="25"/>
        <v>0232910A</v>
      </c>
      <c r="C136" s="1" t="s">
        <v>2</v>
      </c>
      <c r="D136" s="1" t="s">
        <v>2</v>
      </c>
      <c r="E136" s="1" t="s">
        <v>2</v>
      </c>
      <c r="F136" s="1" t="s">
        <v>2</v>
      </c>
      <c r="G136" t="str">
        <f t="shared" si="26"/>
        <v>Same</v>
      </c>
      <c r="H136" t="str">
        <f t="shared" si="27"/>
        <v>Same</v>
      </c>
      <c r="I136" t="str">
        <f t="shared" si="28"/>
        <v>Same</v>
      </c>
      <c r="J136" s="1"/>
    </row>
    <row r="137" spans="1:10" x14ac:dyDescent="0.2">
      <c r="A137">
        <f t="shared" si="29"/>
        <v>36868364</v>
      </c>
      <c r="B137" t="str">
        <f t="shared" si="25"/>
        <v>0232910C</v>
      </c>
      <c r="C137" s="1" t="s">
        <v>2</v>
      </c>
      <c r="D137" s="1" t="s">
        <v>2</v>
      </c>
      <c r="E137" s="1" t="s">
        <v>2</v>
      </c>
      <c r="F137" s="1" t="s">
        <v>2</v>
      </c>
      <c r="G137" t="str">
        <f t="shared" si="26"/>
        <v>Same</v>
      </c>
      <c r="H137" t="str">
        <f t="shared" si="27"/>
        <v>Same</v>
      </c>
      <c r="I137" t="str">
        <f t="shared" si="28"/>
        <v>Same</v>
      </c>
      <c r="J137" s="1"/>
    </row>
    <row r="138" spans="1:10" x14ac:dyDescent="0.2">
      <c r="A138">
        <f t="shared" si="29"/>
        <v>36868366</v>
      </c>
      <c r="B138" t="str">
        <f t="shared" si="25"/>
        <v>0232910E</v>
      </c>
      <c r="C138" s="1" t="s">
        <v>2</v>
      </c>
      <c r="D138" s="1" t="s">
        <v>2</v>
      </c>
      <c r="E138" s="1" t="s">
        <v>2</v>
      </c>
      <c r="F138" s="1" t="s">
        <v>2</v>
      </c>
      <c r="G138" t="str">
        <f t="shared" si="26"/>
        <v>Same</v>
      </c>
      <c r="H138" t="str">
        <f t="shared" si="27"/>
        <v>Same</v>
      </c>
      <c r="I138" t="str">
        <f t="shared" si="28"/>
        <v>Same</v>
      </c>
      <c r="J138" s="1"/>
    </row>
    <row r="139" spans="1:10" x14ac:dyDescent="0.2">
      <c r="A139">
        <f t="shared" si="29"/>
        <v>36868368</v>
      </c>
      <c r="B139" t="str">
        <f t="shared" si="25"/>
        <v>02329110</v>
      </c>
      <c r="C139" s="1" t="s">
        <v>2</v>
      </c>
      <c r="D139" s="1" t="s">
        <v>2</v>
      </c>
      <c r="E139" s="1" t="s">
        <v>2</v>
      </c>
      <c r="F139" s="1" t="s">
        <v>2</v>
      </c>
      <c r="G139" t="str">
        <f t="shared" si="26"/>
        <v>Same</v>
      </c>
      <c r="H139" t="str">
        <f t="shared" si="27"/>
        <v>Same</v>
      </c>
      <c r="I139" t="str">
        <f t="shared" si="28"/>
        <v>Same</v>
      </c>
      <c r="J139" s="1"/>
    </row>
    <row r="140" spans="1:10" x14ac:dyDescent="0.2">
      <c r="A140">
        <f t="shared" si="29"/>
        <v>36868370</v>
      </c>
      <c r="B140" t="str">
        <f t="shared" si="25"/>
        <v>02329112</v>
      </c>
      <c r="C140" s="1" t="s">
        <v>2</v>
      </c>
      <c r="D140" s="1" t="s">
        <v>2</v>
      </c>
      <c r="E140" s="1" t="s">
        <v>2</v>
      </c>
      <c r="F140" s="1" t="s">
        <v>2</v>
      </c>
      <c r="G140" t="str">
        <f t="shared" si="26"/>
        <v>Same</v>
      </c>
      <c r="H140" t="str">
        <f t="shared" si="27"/>
        <v>Same</v>
      </c>
      <c r="I140" t="str">
        <f t="shared" si="28"/>
        <v>Same</v>
      </c>
      <c r="J140" s="1"/>
    </row>
    <row r="141" spans="1:10" x14ac:dyDescent="0.2">
      <c r="A141">
        <f t="shared" si="29"/>
        <v>36868372</v>
      </c>
      <c r="B141" t="str">
        <f t="shared" si="25"/>
        <v>02329114</v>
      </c>
      <c r="C141" s="1" t="s">
        <v>397</v>
      </c>
      <c r="D141" s="1" t="s">
        <v>59</v>
      </c>
      <c r="E141" s="1" t="s">
        <v>59</v>
      </c>
      <c r="F141" s="1" t="s">
        <v>59</v>
      </c>
      <c r="G141" t="str">
        <f t="shared" si="26"/>
        <v>Same</v>
      </c>
      <c r="H141" t="str">
        <f t="shared" si="27"/>
        <v>Same</v>
      </c>
      <c r="I141" t="str">
        <f t="shared" si="28"/>
        <v>Same</v>
      </c>
      <c r="J141" s="1"/>
    </row>
    <row r="142" spans="1:10" x14ac:dyDescent="0.2">
      <c r="A142">
        <f t="shared" si="29"/>
        <v>36868374</v>
      </c>
      <c r="B142" t="str">
        <f t="shared" si="25"/>
        <v>02329116</v>
      </c>
      <c r="C142" s="1" t="s">
        <v>398</v>
      </c>
      <c r="D142" s="1" t="s">
        <v>60</v>
      </c>
      <c r="E142" s="1" t="s">
        <v>60</v>
      </c>
      <c r="F142" s="1" t="s">
        <v>60</v>
      </c>
      <c r="G142" t="str">
        <f t="shared" si="26"/>
        <v>Same</v>
      </c>
      <c r="H142" t="str">
        <f t="shared" si="27"/>
        <v>Same</v>
      </c>
      <c r="I142" t="str">
        <f t="shared" si="28"/>
        <v>Same</v>
      </c>
      <c r="J142" s="1"/>
    </row>
    <row r="143" spans="1:10" x14ac:dyDescent="0.2">
      <c r="A143">
        <f t="shared" si="29"/>
        <v>36868376</v>
      </c>
      <c r="B143" t="str">
        <f t="shared" si="25"/>
        <v>02329118</v>
      </c>
      <c r="C143" s="1" t="s">
        <v>347</v>
      </c>
      <c r="D143" s="1" t="s">
        <v>2</v>
      </c>
      <c r="E143" s="1" t="s">
        <v>2</v>
      </c>
      <c r="F143" s="1" t="s">
        <v>2</v>
      </c>
      <c r="G143" t="str">
        <f t="shared" si="26"/>
        <v>Same</v>
      </c>
      <c r="H143" t="str">
        <f t="shared" si="27"/>
        <v>Same</v>
      </c>
      <c r="I143" t="str">
        <f t="shared" si="28"/>
        <v>Same</v>
      </c>
      <c r="J143" s="1"/>
    </row>
    <row r="144" spans="1:10" x14ac:dyDescent="0.2">
      <c r="A144">
        <f t="shared" si="29"/>
        <v>36868378</v>
      </c>
      <c r="B144" t="str">
        <f t="shared" si="25"/>
        <v>0232911A</v>
      </c>
      <c r="C144" s="1" t="s">
        <v>347</v>
      </c>
      <c r="D144" s="1" t="s">
        <v>2</v>
      </c>
      <c r="E144" s="1" t="s">
        <v>2</v>
      </c>
      <c r="F144" s="1" t="s">
        <v>2</v>
      </c>
      <c r="G144" t="str">
        <f t="shared" si="26"/>
        <v>Same</v>
      </c>
      <c r="H144" t="str">
        <f t="shared" si="27"/>
        <v>Same</v>
      </c>
      <c r="I144" t="str">
        <f t="shared" si="28"/>
        <v>Same</v>
      </c>
      <c r="J144" s="1"/>
    </row>
    <row r="145" spans="1:10" x14ac:dyDescent="0.2">
      <c r="A145">
        <f t="shared" si="29"/>
        <v>36868380</v>
      </c>
      <c r="B145" t="str">
        <f t="shared" si="25"/>
        <v>0232911C</v>
      </c>
      <c r="C145" s="1" t="s">
        <v>399</v>
      </c>
      <c r="D145" s="1" t="s">
        <v>61</v>
      </c>
      <c r="E145" s="1" t="s">
        <v>61</v>
      </c>
      <c r="F145" s="1" t="s">
        <v>61</v>
      </c>
      <c r="G145" t="str">
        <f t="shared" si="26"/>
        <v>Same</v>
      </c>
      <c r="H145" t="str">
        <f t="shared" si="27"/>
        <v>Same</v>
      </c>
      <c r="I145" t="str">
        <f t="shared" si="28"/>
        <v>Same</v>
      </c>
      <c r="J145" s="1"/>
    </row>
    <row r="146" spans="1:10" x14ac:dyDescent="0.2">
      <c r="A146">
        <f t="shared" si="29"/>
        <v>36868382</v>
      </c>
      <c r="B146" t="str">
        <f t="shared" si="25"/>
        <v>0232911E</v>
      </c>
      <c r="C146" s="1" t="s">
        <v>347</v>
      </c>
      <c r="D146" s="1" t="s">
        <v>2</v>
      </c>
      <c r="E146" s="1" t="s">
        <v>2</v>
      </c>
      <c r="F146" s="1" t="s">
        <v>2</v>
      </c>
      <c r="G146" t="str">
        <f t="shared" si="26"/>
        <v>Same</v>
      </c>
      <c r="H146" t="str">
        <f t="shared" si="27"/>
        <v>Same</v>
      </c>
      <c r="I146" t="str">
        <f t="shared" si="28"/>
        <v>Same</v>
      </c>
      <c r="J146" s="1"/>
    </row>
    <row r="147" spans="1:10" x14ac:dyDescent="0.2">
      <c r="A147">
        <f t="shared" si="29"/>
        <v>36868384</v>
      </c>
      <c r="B147" t="str">
        <f t="shared" si="25"/>
        <v>02329120</v>
      </c>
      <c r="C147" s="1" t="s">
        <v>400</v>
      </c>
      <c r="D147" s="1" t="s">
        <v>3</v>
      </c>
      <c r="E147" s="1" t="s">
        <v>3</v>
      </c>
      <c r="F147" s="1" t="s">
        <v>3</v>
      </c>
      <c r="G147" t="str">
        <f t="shared" si="26"/>
        <v>Same</v>
      </c>
      <c r="H147" t="str">
        <f t="shared" si="27"/>
        <v>Same</v>
      </c>
      <c r="I147" t="str">
        <f t="shared" si="28"/>
        <v>Same</v>
      </c>
      <c r="J147" s="1"/>
    </row>
    <row r="148" spans="1:10" x14ac:dyDescent="0.2">
      <c r="A148">
        <f t="shared" si="29"/>
        <v>36868386</v>
      </c>
      <c r="B148" t="str">
        <f t="shared" si="25"/>
        <v>02329122</v>
      </c>
      <c r="C148" s="1" t="s">
        <v>401</v>
      </c>
      <c r="D148" s="1" t="s">
        <v>62</v>
      </c>
      <c r="E148" s="1" t="s">
        <v>62</v>
      </c>
      <c r="F148" s="1" t="s">
        <v>62</v>
      </c>
      <c r="G148" t="str">
        <f t="shared" si="26"/>
        <v>Same</v>
      </c>
      <c r="H148" t="str">
        <f t="shared" si="27"/>
        <v>Same</v>
      </c>
      <c r="I148" t="str">
        <f t="shared" si="28"/>
        <v>Same</v>
      </c>
      <c r="J148" s="1"/>
    </row>
    <row r="149" spans="1:10" x14ac:dyDescent="0.2">
      <c r="A149">
        <f t="shared" si="29"/>
        <v>36868388</v>
      </c>
      <c r="B149" t="str">
        <f t="shared" si="25"/>
        <v>02329124</v>
      </c>
      <c r="C149" s="1" t="s">
        <v>347</v>
      </c>
      <c r="D149" s="1" t="s">
        <v>2</v>
      </c>
      <c r="E149" s="1" t="s">
        <v>2</v>
      </c>
      <c r="F149" s="1" t="s">
        <v>2</v>
      </c>
      <c r="G149" t="str">
        <f t="shared" si="26"/>
        <v>Same</v>
      </c>
      <c r="H149" t="str">
        <f t="shared" si="27"/>
        <v>Same</v>
      </c>
      <c r="I149" t="str">
        <f t="shared" si="28"/>
        <v>Same</v>
      </c>
      <c r="J149" s="1"/>
    </row>
    <row r="150" spans="1:10" x14ac:dyDescent="0.2">
      <c r="A150">
        <f t="shared" si="29"/>
        <v>36868390</v>
      </c>
      <c r="B150" t="str">
        <f t="shared" si="25"/>
        <v>02329126</v>
      </c>
      <c r="C150" s="1" t="s">
        <v>394</v>
      </c>
      <c r="D150" s="1" t="s">
        <v>3</v>
      </c>
      <c r="E150" s="1" t="s">
        <v>3</v>
      </c>
      <c r="F150" s="1" t="s">
        <v>3</v>
      </c>
      <c r="G150" t="str">
        <f t="shared" si="26"/>
        <v>Same</v>
      </c>
      <c r="H150" t="str">
        <f t="shared" si="27"/>
        <v>Same</v>
      </c>
      <c r="I150" t="str">
        <f t="shared" si="28"/>
        <v>Same</v>
      </c>
      <c r="J150" s="1"/>
    </row>
    <row r="151" spans="1:10" x14ac:dyDescent="0.2">
      <c r="A151">
        <f t="shared" si="29"/>
        <v>36868392</v>
      </c>
      <c r="B151" t="str">
        <f t="shared" si="25"/>
        <v>02329128</v>
      </c>
      <c r="C151" s="1" t="s">
        <v>347</v>
      </c>
      <c r="D151" s="1" t="s">
        <v>2</v>
      </c>
      <c r="E151" s="1" t="s">
        <v>2</v>
      </c>
      <c r="F151" s="1" t="s">
        <v>2</v>
      </c>
      <c r="G151" t="str">
        <f t="shared" si="26"/>
        <v>Same</v>
      </c>
      <c r="H151" t="str">
        <f t="shared" si="27"/>
        <v>Same</v>
      </c>
      <c r="I151" t="str">
        <f t="shared" si="28"/>
        <v>Same</v>
      </c>
      <c r="J151" s="1"/>
    </row>
    <row r="152" spans="1:10" x14ac:dyDescent="0.2">
      <c r="A152">
        <f t="shared" si="29"/>
        <v>36868394</v>
      </c>
      <c r="B152" t="str">
        <f t="shared" si="25"/>
        <v>0232912A</v>
      </c>
      <c r="C152" s="1" t="s">
        <v>347</v>
      </c>
      <c r="D152" s="1" t="s">
        <v>2</v>
      </c>
      <c r="E152" s="1" t="s">
        <v>2</v>
      </c>
      <c r="F152" s="1" t="s">
        <v>2</v>
      </c>
      <c r="G152" t="str">
        <f t="shared" si="26"/>
        <v>Same</v>
      </c>
      <c r="H152" t="str">
        <f t="shared" si="27"/>
        <v>Same</v>
      </c>
      <c r="I152" t="str">
        <f t="shared" si="28"/>
        <v>Same</v>
      </c>
      <c r="J152" s="1"/>
    </row>
    <row r="153" spans="1:10" x14ac:dyDescent="0.2">
      <c r="A153">
        <f t="shared" si="29"/>
        <v>36868396</v>
      </c>
      <c r="B153" t="str">
        <f t="shared" si="25"/>
        <v>0232912C</v>
      </c>
      <c r="C153" s="1" t="s">
        <v>347</v>
      </c>
      <c r="D153" s="1" t="s">
        <v>2</v>
      </c>
      <c r="E153" s="1" t="s">
        <v>2</v>
      </c>
      <c r="F153" s="1" t="s">
        <v>2</v>
      </c>
      <c r="G153" t="str">
        <f t="shared" si="26"/>
        <v>Same</v>
      </c>
      <c r="H153" t="str">
        <f t="shared" si="27"/>
        <v>Same</v>
      </c>
      <c r="I153" t="str">
        <f t="shared" si="28"/>
        <v>Same</v>
      </c>
      <c r="J153" s="1"/>
    </row>
    <row r="154" spans="1:10" x14ac:dyDescent="0.2">
      <c r="A154">
        <f t="shared" si="29"/>
        <v>36868398</v>
      </c>
      <c r="B154" t="str">
        <f t="shared" si="25"/>
        <v>0232912E</v>
      </c>
      <c r="C154" s="1" t="s">
        <v>2</v>
      </c>
      <c r="D154" s="1" t="s">
        <v>2</v>
      </c>
      <c r="E154" s="1" t="s">
        <v>2</v>
      </c>
      <c r="F154" s="1" t="s">
        <v>2</v>
      </c>
      <c r="G154" t="str">
        <f t="shared" si="26"/>
        <v>Same</v>
      </c>
      <c r="H154" t="str">
        <f t="shared" si="27"/>
        <v>Same</v>
      </c>
      <c r="I154" t="str">
        <f t="shared" si="28"/>
        <v>Same</v>
      </c>
      <c r="J154" s="1"/>
    </row>
    <row r="155" spans="1:10" x14ac:dyDescent="0.2">
      <c r="A155">
        <f t="shared" si="29"/>
        <v>36868400</v>
      </c>
      <c r="B155" t="str">
        <f t="shared" si="25"/>
        <v>02329130</v>
      </c>
      <c r="C155" s="1" t="s">
        <v>2</v>
      </c>
      <c r="D155" s="1" t="s">
        <v>2</v>
      </c>
      <c r="E155" s="1" t="s">
        <v>2</v>
      </c>
      <c r="F155" s="1" t="s">
        <v>2</v>
      </c>
      <c r="G155" t="str">
        <f t="shared" si="26"/>
        <v>Same</v>
      </c>
      <c r="H155" t="str">
        <f t="shared" si="27"/>
        <v>Same</v>
      </c>
      <c r="I155" t="str">
        <f t="shared" si="28"/>
        <v>Same</v>
      </c>
      <c r="J155" s="1"/>
    </row>
    <row r="156" spans="1:10" x14ac:dyDescent="0.2">
      <c r="A156">
        <f t="shared" si="29"/>
        <v>36868402</v>
      </c>
      <c r="B156" t="str">
        <f t="shared" si="25"/>
        <v>02329132</v>
      </c>
      <c r="C156" s="1" t="s">
        <v>2</v>
      </c>
      <c r="D156" s="1" t="s">
        <v>2</v>
      </c>
      <c r="E156" s="1" t="s">
        <v>2</v>
      </c>
      <c r="F156" s="1" t="s">
        <v>2</v>
      </c>
      <c r="G156" t="str">
        <f t="shared" si="26"/>
        <v>Same</v>
      </c>
      <c r="H156" t="str">
        <f t="shared" si="27"/>
        <v>Same</v>
      </c>
      <c r="I156" t="str">
        <f t="shared" si="28"/>
        <v>Same</v>
      </c>
      <c r="J156" s="1"/>
    </row>
    <row r="157" spans="1:10" x14ac:dyDescent="0.2">
      <c r="A157">
        <f t="shared" si="29"/>
        <v>36868404</v>
      </c>
      <c r="B157" t="str">
        <f t="shared" si="25"/>
        <v>02329134</v>
      </c>
      <c r="C157" s="1" t="s">
        <v>2</v>
      </c>
      <c r="D157" s="1" t="s">
        <v>2</v>
      </c>
      <c r="E157" s="1" t="s">
        <v>2</v>
      </c>
      <c r="F157" s="1" t="s">
        <v>2</v>
      </c>
      <c r="G157" t="str">
        <f t="shared" si="26"/>
        <v>Same</v>
      </c>
      <c r="H157" t="str">
        <f t="shared" si="27"/>
        <v>Same</v>
      </c>
      <c r="I157" t="str">
        <f t="shared" si="28"/>
        <v>Same</v>
      </c>
      <c r="J157" s="1"/>
    </row>
    <row r="158" spans="1:10" x14ac:dyDescent="0.2">
      <c r="A158">
        <f t="shared" si="29"/>
        <v>36868406</v>
      </c>
      <c r="B158" t="str">
        <f t="shared" si="25"/>
        <v>02329136</v>
      </c>
      <c r="C158" s="1" t="s">
        <v>2</v>
      </c>
      <c r="D158" s="1" t="s">
        <v>2</v>
      </c>
      <c r="E158" s="1" t="s">
        <v>2</v>
      </c>
      <c r="F158" s="1" t="s">
        <v>2</v>
      </c>
      <c r="G158" t="str">
        <f t="shared" si="26"/>
        <v>Same</v>
      </c>
      <c r="H158" t="str">
        <f t="shared" si="27"/>
        <v>Same</v>
      </c>
      <c r="I158" t="str">
        <f t="shared" si="28"/>
        <v>Same</v>
      </c>
      <c r="J158" s="1"/>
    </row>
    <row r="159" spans="1:10" x14ac:dyDescent="0.2">
      <c r="A159">
        <f t="shared" si="29"/>
        <v>36868408</v>
      </c>
      <c r="B159" t="str">
        <f t="shared" si="25"/>
        <v>02329138</v>
      </c>
      <c r="C159" s="1" t="s">
        <v>2</v>
      </c>
      <c r="D159" s="1" t="s">
        <v>2</v>
      </c>
      <c r="E159" s="1" t="s">
        <v>2</v>
      </c>
      <c r="F159" s="1" t="s">
        <v>2</v>
      </c>
      <c r="G159" t="str">
        <f t="shared" si="26"/>
        <v>Same</v>
      </c>
      <c r="H159" t="str">
        <f t="shared" si="27"/>
        <v>Same</v>
      </c>
      <c r="I159" t="str">
        <f t="shared" si="28"/>
        <v>Same</v>
      </c>
      <c r="J159" s="1"/>
    </row>
    <row r="160" spans="1:10" x14ac:dyDescent="0.2">
      <c r="A160">
        <f t="shared" si="29"/>
        <v>36868410</v>
      </c>
      <c r="B160" t="str">
        <f>DEC2HEX(A160,8)</f>
        <v>0232913A</v>
      </c>
      <c r="C160" s="1" t="s">
        <v>2</v>
      </c>
      <c r="D160" s="1" t="s">
        <v>2</v>
      </c>
      <c r="E160" s="1" t="s">
        <v>2</v>
      </c>
      <c r="F160" s="1" t="s">
        <v>2</v>
      </c>
      <c r="G160" t="str">
        <f t="shared" si="26"/>
        <v>Same</v>
      </c>
      <c r="H160" t="str">
        <f t="shared" si="27"/>
        <v>Same</v>
      </c>
      <c r="I160" t="str">
        <f t="shared" si="28"/>
        <v>Same</v>
      </c>
      <c r="J160" s="1"/>
    </row>
    <row r="161" spans="1:10" x14ac:dyDescent="0.2">
      <c r="A161">
        <f t="shared" si="29"/>
        <v>36868412</v>
      </c>
      <c r="B161" t="str">
        <f t="shared" ref="B161:B224" si="30">DEC2HEX(A161,8)</f>
        <v>0232913C</v>
      </c>
      <c r="C161" s="1" t="s">
        <v>2</v>
      </c>
      <c r="D161" s="1" t="s">
        <v>2</v>
      </c>
      <c r="E161" s="1" t="s">
        <v>2</v>
      </c>
      <c r="F161" s="1" t="s">
        <v>2</v>
      </c>
      <c r="G161" t="str">
        <f t="shared" si="26"/>
        <v>Same</v>
      </c>
      <c r="H161" t="str">
        <f t="shared" si="27"/>
        <v>Same</v>
      </c>
      <c r="I161" t="str">
        <f t="shared" si="28"/>
        <v>Same</v>
      </c>
      <c r="J161" s="1"/>
    </row>
    <row r="162" spans="1:10" x14ac:dyDescent="0.2">
      <c r="A162">
        <f t="shared" si="29"/>
        <v>36868414</v>
      </c>
      <c r="B162" t="str">
        <f t="shared" si="30"/>
        <v>0232913E</v>
      </c>
      <c r="C162" s="1" t="s">
        <v>2</v>
      </c>
      <c r="D162" s="1" t="s">
        <v>2</v>
      </c>
      <c r="E162" s="1" t="s">
        <v>2</v>
      </c>
      <c r="F162" s="1" t="s">
        <v>2</v>
      </c>
      <c r="G162" t="str">
        <f t="shared" si="26"/>
        <v>Same</v>
      </c>
      <c r="H162" t="str">
        <f t="shared" si="27"/>
        <v>Same</v>
      </c>
      <c r="I162" t="str">
        <f t="shared" si="28"/>
        <v>Same</v>
      </c>
      <c r="J162" s="1"/>
    </row>
    <row r="163" spans="1:10" x14ac:dyDescent="0.2">
      <c r="A163">
        <f t="shared" si="29"/>
        <v>36868416</v>
      </c>
      <c r="B163" t="str">
        <f t="shared" si="30"/>
        <v>02329140</v>
      </c>
      <c r="C163" s="1" t="s">
        <v>2</v>
      </c>
      <c r="D163" s="1" t="s">
        <v>2</v>
      </c>
      <c r="E163" s="1" t="s">
        <v>2</v>
      </c>
      <c r="F163" s="1" t="s">
        <v>2</v>
      </c>
      <c r="G163" t="str">
        <f t="shared" si="26"/>
        <v>Same</v>
      </c>
      <c r="H163" t="str">
        <f t="shared" si="27"/>
        <v>Same</v>
      </c>
      <c r="I163" t="str">
        <f t="shared" si="28"/>
        <v>Same</v>
      </c>
      <c r="J163" s="1"/>
    </row>
    <row r="164" spans="1:10" x14ac:dyDescent="0.2">
      <c r="A164">
        <f t="shared" si="29"/>
        <v>36868418</v>
      </c>
      <c r="B164" t="str">
        <f t="shared" si="30"/>
        <v>02329142</v>
      </c>
      <c r="C164" s="1" t="s">
        <v>2</v>
      </c>
      <c r="D164" s="1" t="s">
        <v>2</v>
      </c>
      <c r="E164" s="1" t="s">
        <v>2</v>
      </c>
      <c r="F164" s="1" t="s">
        <v>2</v>
      </c>
      <c r="G164" t="str">
        <f t="shared" si="26"/>
        <v>Same</v>
      </c>
      <c r="H164" t="str">
        <f t="shared" si="27"/>
        <v>Same</v>
      </c>
      <c r="I164" t="str">
        <f t="shared" si="28"/>
        <v>Same</v>
      </c>
      <c r="J164" s="1"/>
    </row>
    <row r="165" spans="1:10" x14ac:dyDescent="0.2">
      <c r="A165">
        <f t="shared" si="29"/>
        <v>36868420</v>
      </c>
      <c r="B165" t="str">
        <f t="shared" si="30"/>
        <v>02329144</v>
      </c>
      <c r="C165" s="1" t="s">
        <v>2</v>
      </c>
      <c r="D165" s="1" t="s">
        <v>2</v>
      </c>
      <c r="E165" s="1" t="s">
        <v>2</v>
      </c>
      <c r="F165" s="1" t="s">
        <v>2</v>
      </c>
      <c r="G165" t="str">
        <f t="shared" si="26"/>
        <v>Same</v>
      </c>
      <c r="H165" t="str">
        <f t="shared" si="27"/>
        <v>Same</v>
      </c>
      <c r="I165" t="str">
        <f t="shared" si="28"/>
        <v>Same</v>
      </c>
      <c r="J165" s="1"/>
    </row>
    <row r="166" spans="1:10" x14ac:dyDescent="0.2">
      <c r="A166">
        <f t="shared" si="29"/>
        <v>36868422</v>
      </c>
      <c r="B166" t="str">
        <f t="shared" si="30"/>
        <v>02329146</v>
      </c>
      <c r="C166" s="1" t="s">
        <v>2</v>
      </c>
      <c r="D166" s="1" t="s">
        <v>2</v>
      </c>
      <c r="E166" s="1" t="s">
        <v>2</v>
      </c>
      <c r="F166" s="1" t="s">
        <v>2</v>
      </c>
      <c r="G166" t="str">
        <f t="shared" si="26"/>
        <v>Same</v>
      </c>
      <c r="H166" t="str">
        <f t="shared" si="27"/>
        <v>Same</v>
      </c>
      <c r="I166" t="str">
        <f t="shared" si="28"/>
        <v>Same</v>
      </c>
      <c r="J166" s="1"/>
    </row>
    <row r="167" spans="1:10" x14ac:dyDescent="0.2">
      <c r="A167">
        <f t="shared" si="29"/>
        <v>36868424</v>
      </c>
      <c r="B167" t="str">
        <f t="shared" si="30"/>
        <v>02329148</v>
      </c>
      <c r="C167" s="1" t="s">
        <v>2</v>
      </c>
      <c r="D167" s="1" t="s">
        <v>2</v>
      </c>
      <c r="E167" s="1" t="s">
        <v>2</v>
      </c>
      <c r="F167" s="1" t="s">
        <v>2</v>
      </c>
      <c r="G167" t="str">
        <f t="shared" si="26"/>
        <v>Same</v>
      </c>
      <c r="H167" t="str">
        <f t="shared" si="27"/>
        <v>Same</v>
      </c>
      <c r="I167" t="str">
        <f t="shared" si="28"/>
        <v>Same</v>
      </c>
      <c r="J167" s="1"/>
    </row>
    <row r="168" spans="1:10" x14ac:dyDescent="0.2">
      <c r="A168">
        <f t="shared" si="29"/>
        <v>36868426</v>
      </c>
      <c r="B168" t="str">
        <f t="shared" si="30"/>
        <v>0232914A</v>
      </c>
      <c r="C168" s="1" t="s">
        <v>2</v>
      </c>
      <c r="D168" s="1" t="s">
        <v>2</v>
      </c>
      <c r="E168" s="1" t="s">
        <v>2</v>
      </c>
      <c r="F168" s="1" t="s">
        <v>2</v>
      </c>
      <c r="G168" t="str">
        <f t="shared" si="26"/>
        <v>Same</v>
      </c>
      <c r="H168" t="str">
        <f t="shared" si="27"/>
        <v>Same</v>
      </c>
      <c r="I168" t="str">
        <f t="shared" si="28"/>
        <v>Same</v>
      </c>
      <c r="J168" s="1"/>
    </row>
    <row r="169" spans="1:10" x14ac:dyDescent="0.2">
      <c r="A169">
        <f t="shared" si="29"/>
        <v>36868428</v>
      </c>
      <c r="B169" t="str">
        <f t="shared" si="30"/>
        <v>0232914C</v>
      </c>
      <c r="C169" s="1" t="s">
        <v>2</v>
      </c>
      <c r="D169" s="1" t="s">
        <v>2</v>
      </c>
      <c r="E169" s="1" t="s">
        <v>2</v>
      </c>
      <c r="F169" s="1" t="s">
        <v>2</v>
      </c>
      <c r="G169" t="str">
        <f t="shared" si="26"/>
        <v>Same</v>
      </c>
      <c r="H169" t="str">
        <f t="shared" si="27"/>
        <v>Same</v>
      </c>
      <c r="I169" t="str">
        <f t="shared" si="28"/>
        <v>Same</v>
      </c>
      <c r="J169" s="1"/>
    </row>
    <row r="170" spans="1:10" x14ac:dyDescent="0.2">
      <c r="A170">
        <f t="shared" si="29"/>
        <v>36868430</v>
      </c>
      <c r="B170" t="str">
        <f t="shared" si="30"/>
        <v>0232914E</v>
      </c>
      <c r="C170" s="1" t="s">
        <v>2</v>
      </c>
      <c r="D170" s="1" t="s">
        <v>2</v>
      </c>
      <c r="E170" s="1" t="s">
        <v>2</v>
      </c>
      <c r="F170" s="1" t="s">
        <v>2</v>
      </c>
      <c r="G170" t="str">
        <f t="shared" si="26"/>
        <v>Same</v>
      </c>
      <c r="H170" t="str">
        <f t="shared" si="27"/>
        <v>Same</v>
      </c>
      <c r="I170" t="str">
        <f t="shared" si="28"/>
        <v>Same</v>
      </c>
      <c r="J170" s="1"/>
    </row>
    <row r="171" spans="1:10" x14ac:dyDescent="0.2">
      <c r="A171">
        <f t="shared" si="29"/>
        <v>36868432</v>
      </c>
      <c r="B171" t="str">
        <f t="shared" si="30"/>
        <v>02329150</v>
      </c>
      <c r="C171" s="1" t="s">
        <v>2</v>
      </c>
      <c r="D171" s="1" t="s">
        <v>2</v>
      </c>
      <c r="E171" s="1" t="s">
        <v>2</v>
      </c>
      <c r="F171" s="1" t="s">
        <v>2</v>
      </c>
      <c r="G171" t="str">
        <f t="shared" si="26"/>
        <v>Same</v>
      </c>
      <c r="H171" t="str">
        <f t="shared" si="27"/>
        <v>Same</v>
      </c>
      <c r="I171" t="str">
        <f t="shared" si="28"/>
        <v>Same</v>
      </c>
      <c r="J171" s="1"/>
    </row>
    <row r="172" spans="1:10" x14ac:dyDescent="0.2">
      <c r="A172">
        <f t="shared" si="29"/>
        <v>36868434</v>
      </c>
      <c r="B172" t="str">
        <f t="shared" si="30"/>
        <v>02329152</v>
      </c>
      <c r="C172" s="1" t="s">
        <v>2</v>
      </c>
      <c r="D172" s="1" t="s">
        <v>2</v>
      </c>
      <c r="E172" s="1" t="s">
        <v>2</v>
      </c>
      <c r="F172" s="1" t="s">
        <v>2</v>
      </c>
      <c r="G172" t="str">
        <f t="shared" si="26"/>
        <v>Same</v>
      </c>
      <c r="H172" t="str">
        <f t="shared" si="27"/>
        <v>Same</v>
      </c>
      <c r="I172" t="str">
        <f t="shared" si="28"/>
        <v>Same</v>
      </c>
      <c r="J172" s="1"/>
    </row>
    <row r="173" spans="1:10" x14ac:dyDescent="0.2">
      <c r="A173">
        <f t="shared" si="29"/>
        <v>36868436</v>
      </c>
      <c r="B173" t="str">
        <f t="shared" si="30"/>
        <v>02329154</v>
      </c>
      <c r="C173" s="1" t="s">
        <v>2</v>
      </c>
      <c r="D173" s="1" t="s">
        <v>2</v>
      </c>
      <c r="E173" s="1" t="s">
        <v>2</v>
      </c>
      <c r="F173" s="1" t="s">
        <v>2</v>
      </c>
      <c r="G173" t="str">
        <f t="shared" si="26"/>
        <v>Same</v>
      </c>
      <c r="H173" t="str">
        <f t="shared" si="27"/>
        <v>Same</v>
      </c>
      <c r="I173" t="str">
        <f t="shared" si="28"/>
        <v>Same</v>
      </c>
      <c r="J173" s="1"/>
    </row>
    <row r="174" spans="1:10" x14ac:dyDescent="0.2">
      <c r="A174">
        <f t="shared" si="29"/>
        <v>36868438</v>
      </c>
      <c r="B174" t="str">
        <f t="shared" si="30"/>
        <v>02329156</v>
      </c>
      <c r="C174" s="1" t="s">
        <v>2</v>
      </c>
      <c r="D174" s="1" t="s">
        <v>2</v>
      </c>
      <c r="E174" s="1" t="s">
        <v>2</v>
      </c>
      <c r="F174" s="1" t="s">
        <v>2</v>
      </c>
      <c r="G174" t="str">
        <f t="shared" si="26"/>
        <v>Same</v>
      </c>
      <c r="H174" t="str">
        <f t="shared" si="27"/>
        <v>Same</v>
      </c>
      <c r="I174" t="str">
        <f t="shared" si="28"/>
        <v>Same</v>
      </c>
      <c r="J174" s="1"/>
    </row>
    <row r="175" spans="1:10" x14ac:dyDescent="0.2">
      <c r="A175">
        <f t="shared" si="29"/>
        <v>36868440</v>
      </c>
      <c r="B175" t="str">
        <f t="shared" si="30"/>
        <v>02329158</v>
      </c>
      <c r="C175" s="1" t="s">
        <v>2</v>
      </c>
      <c r="D175" s="1" t="s">
        <v>2</v>
      </c>
      <c r="E175" s="1" t="s">
        <v>2</v>
      </c>
      <c r="F175" s="1" t="s">
        <v>2</v>
      </c>
      <c r="G175" t="str">
        <f t="shared" si="26"/>
        <v>Same</v>
      </c>
      <c r="H175" t="str">
        <f t="shared" si="27"/>
        <v>Same</v>
      </c>
      <c r="I175" t="str">
        <f t="shared" si="28"/>
        <v>Same</v>
      </c>
      <c r="J175" s="1"/>
    </row>
    <row r="176" spans="1:10" x14ac:dyDescent="0.2">
      <c r="A176">
        <f t="shared" si="29"/>
        <v>36868442</v>
      </c>
      <c r="B176" t="str">
        <f t="shared" si="30"/>
        <v>0232915A</v>
      </c>
      <c r="C176" s="1" t="s">
        <v>2</v>
      </c>
      <c r="D176" s="1" t="s">
        <v>2</v>
      </c>
      <c r="E176" s="1" t="s">
        <v>2</v>
      </c>
      <c r="F176" s="1" t="s">
        <v>2</v>
      </c>
      <c r="G176" t="str">
        <f t="shared" si="26"/>
        <v>Same</v>
      </c>
      <c r="H176" t="str">
        <f t="shared" si="27"/>
        <v>Same</v>
      </c>
      <c r="I176" t="str">
        <f t="shared" si="28"/>
        <v>Same</v>
      </c>
      <c r="J176" s="1"/>
    </row>
    <row r="177" spans="1:10" x14ac:dyDescent="0.2">
      <c r="A177">
        <f t="shared" si="29"/>
        <v>36868444</v>
      </c>
      <c r="B177" t="str">
        <f t="shared" si="30"/>
        <v>0232915C</v>
      </c>
      <c r="C177" s="1" t="s">
        <v>2</v>
      </c>
      <c r="D177" s="1" t="s">
        <v>2</v>
      </c>
      <c r="E177" s="1" t="s">
        <v>2</v>
      </c>
      <c r="F177" s="1" t="s">
        <v>2</v>
      </c>
      <c r="G177" t="str">
        <f t="shared" si="26"/>
        <v>Same</v>
      </c>
      <c r="H177" t="str">
        <f t="shared" si="27"/>
        <v>Same</v>
      </c>
      <c r="I177" t="str">
        <f t="shared" si="28"/>
        <v>Same</v>
      </c>
      <c r="J177" s="1"/>
    </row>
    <row r="178" spans="1:10" x14ac:dyDescent="0.2">
      <c r="A178">
        <f t="shared" si="29"/>
        <v>36868446</v>
      </c>
      <c r="B178" t="str">
        <f t="shared" si="30"/>
        <v>0232915E</v>
      </c>
      <c r="C178" s="1" t="s">
        <v>2</v>
      </c>
      <c r="D178" s="1" t="s">
        <v>2</v>
      </c>
      <c r="E178" s="1" t="s">
        <v>2</v>
      </c>
      <c r="F178" s="1" t="s">
        <v>2</v>
      </c>
      <c r="G178" t="str">
        <f t="shared" si="26"/>
        <v>Same</v>
      </c>
      <c r="H178" t="str">
        <f t="shared" si="27"/>
        <v>Same</v>
      </c>
      <c r="I178" t="str">
        <f t="shared" si="28"/>
        <v>Same</v>
      </c>
      <c r="J178" s="1"/>
    </row>
    <row r="179" spans="1:10" x14ac:dyDescent="0.2">
      <c r="A179">
        <f t="shared" si="29"/>
        <v>36868448</v>
      </c>
      <c r="B179" t="str">
        <f t="shared" si="30"/>
        <v>02329160</v>
      </c>
      <c r="C179" s="1" t="s">
        <v>2</v>
      </c>
      <c r="D179" s="1" t="s">
        <v>2</v>
      </c>
      <c r="E179" s="1" t="s">
        <v>2</v>
      </c>
      <c r="F179" s="1" t="s">
        <v>2</v>
      </c>
      <c r="G179" t="str">
        <f t="shared" si="26"/>
        <v>Same</v>
      </c>
      <c r="H179" t="str">
        <f t="shared" si="27"/>
        <v>Same</v>
      </c>
      <c r="I179" t="str">
        <f t="shared" si="28"/>
        <v>Same</v>
      </c>
      <c r="J179" s="1"/>
    </row>
    <row r="180" spans="1:10" x14ac:dyDescent="0.2">
      <c r="A180">
        <f t="shared" si="29"/>
        <v>36868450</v>
      </c>
      <c r="B180" t="str">
        <f t="shared" si="30"/>
        <v>02329162</v>
      </c>
      <c r="C180" s="1" t="s">
        <v>2</v>
      </c>
      <c r="D180" s="1" t="s">
        <v>2</v>
      </c>
      <c r="E180" s="1" t="s">
        <v>2</v>
      </c>
      <c r="F180" s="1" t="s">
        <v>2</v>
      </c>
      <c r="G180" t="str">
        <f t="shared" si="26"/>
        <v>Same</v>
      </c>
      <c r="H180" t="str">
        <f t="shared" si="27"/>
        <v>Same</v>
      </c>
      <c r="I180" t="str">
        <f t="shared" si="28"/>
        <v>Same</v>
      </c>
      <c r="J180" s="1"/>
    </row>
    <row r="181" spans="1:10" x14ac:dyDescent="0.2">
      <c r="A181">
        <f t="shared" si="29"/>
        <v>36868452</v>
      </c>
      <c r="B181" t="str">
        <f t="shared" si="30"/>
        <v>02329164</v>
      </c>
      <c r="C181" s="1" t="s">
        <v>2</v>
      </c>
      <c r="D181" s="1" t="s">
        <v>2</v>
      </c>
      <c r="E181" s="1" t="s">
        <v>2</v>
      </c>
      <c r="F181" s="1" t="s">
        <v>2</v>
      </c>
      <c r="G181" t="str">
        <f t="shared" si="26"/>
        <v>Same</v>
      </c>
      <c r="H181" t="str">
        <f t="shared" si="27"/>
        <v>Same</v>
      </c>
      <c r="I181" t="str">
        <f t="shared" si="28"/>
        <v>Same</v>
      </c>
      <c r="J181" s="1"/>
    </row>
    <row r="182" spans="1:10" x14ac:dyDescent="0.2">
      <c r="A182">
        <f t="shared" si="29"/>
        <v>36868454</v>
      </c>
      <c r="B182" t="str">
        <f t="shared" si="30"/>
        <v>02329166</v>
      </c>
      <c r="C182" s="1" t="s">
        <v>2</v>
      </c>
      <c r="D182" s="1" t="s">
        <v>2</v>
      </c>
      <c r="E182" s="1" t="s">
        <v>2</v>
      </c>
      <c r="F182" s="1" t="s">
        <v>2</v>
      </c>
      <c r="G182" t="str">
        <f t="shared" ref="G182:G228" si="31">IF(D182=C182, "Same", "Diff")</f>
        <v>Same</v>
      </c>
      <c r="H182" t="str">
        <f t="shared" ref="H182:H228" si="32">IF(C182=E182, "Same", "Diff")</f>
        <v>Same</v>
      </c>
      <c r="I182" t="str">
        <f t="shared" ref="I182:I228" si="33">IF(C182=F182, "Same", "Diff")</f>
        <v>Same</v>
      </c>
      <c r="J182" s="1"/>
    </row>
    <row r="183" spans="1:10" x14ac:dyDescent="0.2">
      <c r="A183">
        <f t="shared" si="29"/>
        <v>36868456</v>
      </c>
      <c r="B183" t="str">
        <f t="shared" si="30"/>
        <v>02329168</v>
      </c>
      <c r="C183" s="1" t="s">
        <v>2</v>
      </c>
      <c r="D183" s="1" t="s">
        <v>2</v>
      </c>
      <c r="E183" s="1" t="s">
        <v>2</v>
      </c>
      <c r="F183" s="1" t="s">
        <v>2</v>
      </c>
      <c r="G183" t="str">
        <f t="shared" si="31"/>
        <v>Same</v>
      </c>
      <c r="H183" t="str">
        <f t="shared" si="32"/>
        <v>Same</v>
      </c>
      <c r="I183" t="str">
        <f t="shared" si="33"/>
        <v>Same</v>
      </c>
      <c r="J183" s="1"/>
    </row>
    <row r="184" spans="1:10" x14ac:dyDescent="0.2">
      <c r="A184">
        <f t="shared" si="29"/>
        <v>36868458</v>
      </c>
      <c r="B184" t="str">
        <f t="shared" si="30"/>
        <v>0232916A</v>
      </c>
      <c r="C184" s="1" t="s">
        <v>2</v>
      </c>
      <c r="D184" s="1" t="s">
        <v>2</v>
      </c>
      <c r="E184" s="1" t="s">
        <v>2</v>
      </c>
      <c r="F184" s="1" t="s">
        <v>2</v>
      </c>
      <c r="G184" t="str">
        <f t="shared" si="31"/>
        <v>Same</v>
      </c>
      <c r="H184" t="str">
        <f t="shared" si="32"/>
        <v>Same</v>
      </c>
      <c r="I184" t="str">
        <f t="shared" si="33"/>
        <v>Same</v>
      </c>
      <c r="J184" s="1"/>
    </row>
    <row r="185" spans="1:10" x14ac:dyDescent="0.2">
      <c r="A185">
        <f t="shared" si="29"/>
        <v>36868460</v>
      </c>
      <c r="B185" t="str">
        <f t="shared" si="30"/>
        <v>0232916C</v>
      </c>
      <c r="C185" s="1" t="s">
        <v>2</v>
      </c>
      <c r="D185" s="1" t="s">
        <v>2</v>
      </c>
      <c r="E185" s="1" t="s">
        <v>2</v>
      </c>
      <c r="F185" s="1" t="s">
        <v>2</v>
      </c>
      <c r="G185" t="str">
        <f t="shared" si="31"/>
        <v>Same</v>
      </c>
      <c r="H185" t="str">
        <f t="shared" si="32"/>
        <v>Same</v>
      </c>
      <c r="I185" t="str">
        <f t="shared" si="33"/>
        <v>Same</v>
      </c>
      <c r="J185" s="1"/>
    </row>
    <row r="186" spans="1:10" x14ac:dyDescent="0.2">
      <c r="A186">
        <f t="shared" si="29"/>
        <v>36868462</v>
      </c>
      <c r="B186" t="str">
        <f t="shared" si="30"/>
        <v>0232916E</v>
      </c>
      <c r="C186" s="1" t="s">
        <v>2</v>
      </c>
      <c r="D186" s="1" t="s">
        <v>2</v>
      </c>
      <c r="E186" s="1" t="s">
        <v>2</v>
      </c>
      <c r="F186" s="1" t="s">
        <v>2</v>
      </c>
      <c r="G186" t="str">
        <f t="shared" si="31"/>
        <v>Same</v>
      </c>
      <c r="H186" t="str">
        <f t="shared" si="32"/>
        <v>Same</v>
      </c>
      <c r="I186" t="str">
        <f t="shared" si="33"/>
        <v>Same</v>
      </c>
      <c r="J186" s="1"/>
    </row>
    <row r="187" spans="1:10" x14ac:dyDescent="0.2">
      <c r="A187">
        <f t="shared" si="29"/>
        <v>36868464</v>
      </c>
      <c r="B187" t="str">
        <f t="shared" si="30"/>
        <v>02329170</v>
      </c>
      <c r="C187" s="1" t="s">
        <v>2</v>
      </c>
      <c r="D187" s="1" t="s">
        <v>2</v>
      </c>
      <c r="E187" s="1" t="s">
        <v>2</v>
      </c>
      <c r="F187" s="1" t="s">
        <v>2</v>
      </c>
      <c r="G187" t="str">
        <f t="shared" si="31"/>
        <v>Same</v>
      </c>
      <c r="H187" t="str">
        <f t="shared" si="32"/>
        <v>Same</v>
      </c>
      <c r="I187" t="str">
        <f t="shared" si="33"/>
        <v>Same</v>
      </c>
      <c r="J187" s="1"/>
    </row>
    <row r="188" spans="1:10" x14ac:dyDescent="0.2">
      <c r="A188">
        <f t="shared" si="29"/>
        <v>36868466</v>
      </c>
      <c r="B188" t="str">
        <f t="shared" si="30"/>
        <v>02329172</v>
      </c>
      <c r="C188" s="1" t="s">
        <v>2</v>
      </c>
      <c r="D188" s="1" t="s">
        <v>2</v>
      </c>
      <c r="E188" s="1" t="s">
        <v>2</v>
      </c>
      <c r="F188" s="1" t="s">
        <v>2</v>
      </c>
      <c r="G188" t="str">
        <f t="shared" si="31"/>
        <v>Same</v>
      </c>
      <c r="H188" t="str">
        <f t="shared" si="32"/>
        <v>Same</v>
      </c>
      <c r="I188" t="str">
        <f t="shared" si="33"/>
        <v>Same</v>
      </c>
      <c r="J188" s="1"/>
    </row>
    <row r="189" spans="1:10" x14ac:dyDescent="0.2">
      <c r="A189">
        <f t="shared" si="29"/>
        <v>36868468</v>
      </c>
      <c r="B189" t="str">
        <f t="shared" si="30"/>
        <v>02329174</v>
      </c>
      <c r="C189" s="1" t="s">
        <v>2</v>
      </c>
      <c r="D189" s="1" t="s">
        <v>2</v>
      </c>
      <c r="E189" s="1" t="s">
        <v>2</v>
      </c>
      <c r="F189" s="1" t="s">
        <v>2</v>
      </c>
      <c r="G189" t="str">
        <f t="shared" si="31"/>
        <v>Same</v>
      </c>
      <c r="H189" t="str">
        <f t="shared" si="32"/>
        <v>Same</v>
      </c>
      <c r="I189" t="str">
        <f t="shared" si="33"/>
        <v>Same</v>
      </c>
      <c r="J189" s="1"/>
    </row>
    <row r="190" spans="1:10" x14ac:dyDescent="0.2">
      <c r="A190">
        <f t="shared" si="29"/>
        <v>36868470</v>
      </c>
      <c r="B190" t="str">
        <f t="shared" si="30"/>
        <v>02329176</v>
      </c>
      <c r="C190" s="1" t="s">
        <v>2</v>
      </c>
      <c r="D190" s="1" t="s">
        <v>2</v>
      </c>
      <c r="E190" s="1" t="s">
        <v>2</v>
      </c>
      <c r="F190" s="1" t="s">
        <v>2</v>
      </c>
      <c r="G190" t="str">
        <f t="shared" si="31"/>
        <v>Same</v>
      </c>
      <c r="H190" t="str">
        <f t="shared" si="32"/>
        <v>Same</v>
      </c>
      <c r="I190" t="str">
        <f t="shared" si="33"/>
        <v>Same</v>
      </c>
      <c r="J190" s="1"/>
    </row>
    <row r="191" spans="1:10" x14ac:dyDescent="0.2">
      <c r="A191">
        <f t="shared" si="29"/>
        <v>36868472</v>
      </c>
      <c r="B191" t="str">
        <f t="shared" si="30"/>
        <v>02329178</v>
      </c>
      <c r="C191" s="1" t="s">
        <v>2</v>
      </c>
      <c r="D191" s="1" t="s">
        <v>2</v>
      </c>
      <c r="E191" s="1" t="s">
        <v>2</v>
      </c>
      <c r="F191" s="1" t="s">
        <v>2</v>
      </c>
      <c r="G191" t="str">
        <f t="shared" si="31"/>
        <v>Same</v>
      </c>
      <c r="H191" t="str">
        <f t="shared" si="32"/>
        <v>Same</v>
      </c>
      <c r="I191" t="str">
        <f t="shared" si="33"/>
        <v>Same</v>
      </c>
      <c r="J191" s="1"/>
    </row>
    <row r="192" spans="1:10" x14ac:dyDescent="0.2">
      <c r="A192">
        <f t="shared" si="29"/>
        <v>36868474</v>
      </c>
      <c r="B192" t="str">
        <f t="shared" si="30"/>
        <v>0232917A</v>
      </c>
      <c r="C192" s="1" t="s">
        <v>2</v>
      </c>
      <c r="D192" s="1" t="s">
        <v>2</v>
      </c>
      <c r="E192" s="1" t="s">
        <v>2</v>
      </c>
      <c r="F192" s="1" t="s">
        <v>2</v>
      </c>
      <c r="G192" t="str">
        <f t="shared" si="31"/>
        <v>Same</v>
      </c>
      <c r="H192" t="str">
        <f t="shared" si="32"/>
        <v>Same</v>
      </c>
      <c r="I192" t="str">
        <f t="shared" si="33"/>
        <v>Same</v>
      </c>
      <c r="J192" s="1"/>
    </row>
    <row r="193" spans="1:10" x14ac:dyDescent="0.2">
      <c r="A193">
        <f t="shared" si="29"/>
        <v>36868476</v>
      </c>
      <c r="B193" t="str">
        <f t="shared" si="30"/>
        <v>0232917C</v>
      </c>
      <c r="C193" s="1" t="s">
        <v>394</v>
      </c>
      <c r="D193" s="1" t="s">
        <v>3</v>
      </c>
      <c r="E193" s="1" t="s">
        <v>3</v>
      </c>
      <c r="F193" s="1" t="s">
        <v>3</v>
      </c>
      <c r="G193" t="str">
        <f t="shared" si="31"/>
        <v>Same</v>
      </c>
      <c r="H193" t="str">
        <f t="shared" si="32"/>
        <v>Same</v>
      </c>
      <c r="I193" t="str">
        <f t="shared" si="33"/>
        <v>Same</v>
      </c>
      <c r="J193" s="1"/>
    </row>
    <row r="194" spans="1:10" ht="13.8" thickBot="1" x14ac:dyDescent="0.25">
      <c r="A194">
        <f t="shared" si="29"/>
        <v>36868478</v>
      </c>
      <c r="B194" t="str">
        <f t="shared" si="30"/>
        <v>0232917E</v>
      </c>
      <c r="C194" s="1" t="s">
        <v>400</v>
      </c>
      <c r="D194" s="1" t="s">
        <v>3</v>
      </c>
      <c r="E194" s="1" t="s">
        <v>3</v>
      </c>
      <c r="F194" s="1" t="s">
        <v>3</v>
      </c>
      <c r="G194" t="str">
        <f t="shared" si="31"/>
        <v>Same</v>
      </c>
      <c r="H194" t="str">
        <f t="shared" si="32"/>
        <v>Same</v>
      </c>
      <c r="I194" t="str">
        <f t="shared" si="33"/>
        <v>Same</v>
      </c>
      <c r="J194" s="1"/>
    </row>
    <row r="195" spans="1:10" x14ac:dyDescent="0.2">
      <c r="A195">
        <f t="shared" si="29"/>
        <v>36868480</v>
      </c>
      <c r="B195" t="str">
        <f t="shared" si="30"/>
        <v>02329180</v>
      </c>
      <c r="C195" s="1" t="s">
        <v>402</v>
      </c>
      <c r="D195" s="1" t="s">
        <v>63</v>
      </c>
      <c r="E195" s="1" t="s">
        <v>63</v>
      </c>
      <c r="F195" s="1" t="s">
        <v>63</v>
      </c>
      <c r="G195" t="str">
        <f t="shared" si="31"/>
        <v>Same</v>
      </c>
      <c r="H195" t="str">
        <f t="shared" si="32"/>
        <v>Same</v>
      </c>
      <c r="I195" t="str">
        <f t="shared" si="33"/>
        <v>Same</v>
      </c>
      <c r="J195" s="2" t="s">
        <v>450</v>
      </c>
    </row>
    <row r="196" spans="1:10" ht="13.8" thickBot="1" x14ac:dyDescent="0.25">
      <c r="A196">
        <f t="shared" si="29"/>
        <v>36868482</v>
      </c>
      <c r="B196" t="str">
        <f t="shared" si="30"/>
        <v>02329182</v>
      </c>
      <c r="C196" s="1" t="s">
        <v>403</v>
      </c>
      <c r="D196" s="1" t="s">
        <v>1</v>
      </c>
      <c r="E196" s="1" t="s">
        <v>1</v>
      </c>
      <c r="F196" s="1" t="s">
        <v>1</v>
      </c>
      <c r="G196" t="str">
        <f t="shared" si="31"/>
        <v>Same</v>
      </c>
      <c r="H196" t="str">
        <f t="shared" si="32"/>
        <v>Same</v>
      </c>
      <c r="I196" t="str">
        <f t="shared" si="33"/>
        <v>Same</v>
      </c>
      <c r="J196" s="3"/>
    </row>
    <row r="197" spans="1:10" x14ac:dyDescent="0.2">
      <c r="A197">
        <f t="shared" ref="A197:A260" si="34">A196+2</f>
        <v>36868484</v>
      </c>
      <c r="B197" t="str">
        <f t="shared" si="30"/>
        <v>02329184</v>
      </c>
      <c r="C197" s="1" t="s">
        <v>404</v>
      </c>
      <c r="D197" s="1" t="s">
        <v>64</v>
      </c>
      <c r="E197" s="1" t="s">
        <v>64</v>
      </c>
      <c r="F197" s="1" t="s">
        <v>64</v>
      </c>
      <c r="G197" t="str">
        <f t="shared" si="31"/>
        <v>Same</v>
      </c>
      <c r="H197" t="str">
        <f t="shared" si="32"/>
        <v>Same</v>
      </c>
      <c r="I197" t="str">
        <f t="shared" si="33"/>
        <v>Same</v>
      </c>
      <c r="J197" s="2" t="s">
        <v>449</v>
      </c>
    </row>
    <row r="198" spans="1:10" ht="13.8" thickBot="1" x14ac:dyDescent="0.25">
      <c r="A198">
        <f t="shared" si="34"/>
        <v>36868486</v>
      </c>
      <c r="B198" t="str">
        <f t="shared" si="30"/>
        <v>02329186</v>
      </c>
      <c r="C198" s="1" t="s">
        <v>353</v>
      </c>
      <c r="D198" s="1" t="s">
        <v>5</v>
      </c>
      <c r="E198" s="1" t="s">
        <v>5</v>
      </c>
      <c r="F198" s="1" t="s">
        <v>5</v>
      </c>
      <c r="G198" t="str">
        <f t="shared" si="31"/>
        <v>Same</v>
      </c>
      <c r="H198" t="str">
        <f t="shared" si="32"/>
        <v>Same</v>
      </c>
      <c r="I198" t="str">
        <f t="shared" si="33"/>
        <v>Same</v>
      </c>
      <c r="J198" s="3"/>
    </row>
    <row r="199" spans="1:10" x14ac:dyDescent="0.2">
      <c r="A199">
        <f t="shared" si="34"/>
        <v>36868488</v>
      </c>
      <c r="B199" t="str">
        <f t="shared" si="30"/>
        <v>02329188</v>
      </c>
      <c r="C199" s="1" t="s">
        <v>405</v>
      </c>
      <c r="D199" s="1" t="s">
        <v>65</v>
      </c>
      <c r="E199" s="1" t="s">
        <v>65</v>
      </c>
      <c r="F199" s="1" t="s">
        <v>65</v>
      </c>
      <c r="G199" t="str">
        <f t="shared" si="31"/>
        <v>Diff</v>
      </c>
      <c r="H199" t="str">
        <f t="shared" si="32"/>
        <v>Diff</v>
      </c>
      <c r="I199" t="str">
        <f t="shared" si="33"/>
        <v>Diff</v>
      </c>
      <c r="J199" s="2" t="s">
        <v>448</v>
      </c>
    </row>
    <row r="200" spans="1:10" ht="13.8" thickBot="1" x14ac:dyDescent="0.25">
      <c r="A200">
        <f t="shared" si="34"/>
        <v>36868490</v>
      </c>
      <c r="B200" t="str">
        <f t="shared" si="30"/>
        <v>0232918A</v>
      </c>
      <c r="C200" s="1" t="s">
        <v>406</v>
      </c>
      <c r="D200" s="1" t="s">
        <v>66</v>
      </c>
      <c r="E200" s="1" t="s">
        <v>66</v>
      </c>
      <c r="F200" s="1" t="s">
        <v>66</v>
      </c>
      <c r="G200" t="str">
        <f t="shared" si="31"/>
        <v>Diff</v>
      </c>
      <c r="H200" t="str">
        <f t="shared" si="32"/>
        <v>Diff</v>
      </c>
      <c r="I200" t="str">
        <f t="shared" si="33"/>
        <v>Diff</v>
      </c>
      <c r="J200" s="3"/>
    </row>
    <row r="201" spans="1:10" x14ac:dyDescent="0.2">
      <c r="A201">
        <f t="shared" si="34"/>
        <v>36868492</v>
      </c>
      <c r="B201" t="str">
        <f t="shared" si="30"/>
        <v>0232918C</v>
      </c>
      <c r="C201" s="1" t="s">
        <v>347</v>
      </c>
      <c r="D201" s="1" t="s">
        <v>2</v>
      </c>
      <c r="E201" s="1" t="s">
        <v>2</v>
      </c>
      <c r="F201" s="1" t="s">
        <v>2</v>
      </c>
      <c r="G201" t="str">
        <f t="shared" si="31"/>
        <v>Same</v>
      </c>
      <c r="H201" t="str">
        <f t="shared" si="32"/>
        <v>Same</v>
      </c>
      <c r="I201" t="str">
        <f t="shared" si="33"/>
        <v>Same</v>
      </c>
      <c r="J201" s="2" t="s">
        <v>451</v>
      </c>
    </row>
    <row r="202" spans="1:10" ht="13.8" thickBot="1" x14ac:dyDescent="0.25">
      <c r="A202">
        <f t="shared" si="34"/>
        <v>36868494</v>
      </c>
      <c r="B202" t="str">
        <f t="shared" si="30"/>
        <v>0232918E</v>
      </c>
      <c r="C202" s="1" t="s">
        <v>347</v>
      </c>
      <c r="D202" s="1" t="s">
        <v>2</v>
      </c>
      <c r="E202" s="1" t="s">
        <v>2</v>
      </c>
      <c r="F202" s="1" t="s">
        <v>2</v>
      </c>
      <c r="G202" t="str">
        <f t="shared" si="31"/>
        <v>Same</v>
      </c>
      <c r="H202" t="str">
        <f t="shared" si="32"/>
        <v>Same</v>
      </c>
      <c r="I202" t="str">
        <f t="shared" si="33"/>
        <v>Same</v>
      </c>
      <c r="J202" s="3"/>
    </row>
    <row r="203" spans="1:10" x14ac:dyDescent="0.2">
      <c r="A203">
        <f t="shared" si="34"/>
        <v>36868496</v>
      </c>
      <c r="B203" t="str">
        <f t="shared" si="30"/>
        <v>02329190</v>
      </c>
      <c r="C203" s="1" t="s">
        <v>402</v>
      </c>
      <c r="D203" s="1" t="s">
        <v>63</v>
      </c>
      <c r="E203" s="1" t="s">
        <v>63</v>
      </c>
      <c r="F203" s="1" t="s">
        <v>63</v>
      </c>
      <c r="G203" t="str">
        <f t="shared" si="31"/>
        <v>Same</v>
      </c>
      <c r="H203" t="str">
        <f t="shared" si="32"/>
        <v>Same</v>
      </c>
      <c r="I203" t="str">
        <f t="shared" si="33"/>
        <v>Same</v>
      </c>
      <c r="J203" s="10"/>
    </row>
    <row r="204" spans="1:10" x14ac:dyDescent="0.2">
      <c r="A204">
        <f t="shared" si="34"/>
        <v>36868498</v>
      </c>
      <c r="B204" t="str">
        <f t="shared" si="30"/>
        <v>02329192</v>
      </c>
      <c r="C204" s="1" t="s">
        <v>403</v>
      </c>
      <c r="D204" s="1" t="s">
        <v>1</v>
      </c>
      <c r="E204" s="1" t="s">
        <v>1</v>
      </c>
      <c r="F204" s="1" t="s">
        <v>1</v>
      </c>
      <c r="G204" t="str">
        <f t="shared" si="31"/>
        <v>Same</v>
      </c>
      <c r="H204" t="str">
        <f t="shared" si="32"/>
        <v>Same</v>
      </c>
      <c r="I204" t="str">
        <f t="shared" si="33"/>
        <v>Same</v>
      </c>
      <c r="J204" s="10"/>
    </row>
    <row r="205" spans="1:10" x14ac:dyDescent="0.2">
      <c r="A205">
        <f t="shared" si="34"/>
        <v>36868500</v>
      </c>
      <c r="B205" t="str">
        <f t="shared" si="30"/>
        <v>02329194</v>
      </c>
      <c r="C205" s="1" t="s">
        <v>407</v>
      </c>
      <c r="D205" s="1" t="s">
        <v>67</v>
      </c>
      <c r="E205" s="1" t="s">
        <v>67</v>
      </c>
      <c r="F205" s="1" t="s">
        <v>67</v>
      </c>
      <c r="G205" t="str">
        <f t="shared" si="31"/>
        <v>Same</v>
      </c>
      <c r="H205" t="str">
        <f t="shared" si="32"/>
        <v>Same</v>
      </c>
      <c r="I205" t="str">
        <f t="shared" si="33"/>
        <v>Same</v>
      </c>
      <c r="J205" s="1"/>
    </row>
    <row r="206" spans="1:10" x14ac:dyDescent="0.2">
      <c r="A206">
        <f t="shared" si="34"/>
        <v>36868502</v>
      </c>
      <c r="B206" t="str">
        <f t="shared" si="30"/>
        <v>02329196</v>
      </c>
      <c r="C206" s="1" t="s">
        <v>353</v>
      </c>
      <c r="D206" s="1" t="s">
        <v>5</v>
      </c>
      <c r="E206" s="1" t="s">
        <v>5</v>
      </c>
      <c r="F206" s="1" t="s">
        <v>5</v>
      </c>
      <c r="G206" t="str">
        <f t="shared" si="31"/>
        <v>Same</v>
      </c>
      <c r="H206" t="str">
        <f t="shared" si="32"/>
        <v>Same</v>
      </c>
      <c r="I206" t="str">
        <f t="shared" si="33"/>
        <v>Same</v>
      </c>
      <c r="J206" s="1"/>
    </row>
    <row r="207" spans="1:10" x14ac:dyDescent="0.2">
      <c r="A207">
        <f t="shared" si="34"/>
        <v>36868504</v>
      </c>
      <c r="B207" t="str">
        <f t="shared" si="30"/>
        <v>02329198</v>
      </c>
      <c r="C207" s="1" t="s">
        <v>408</v>
      </c>
      <c r="D207" s="1" t="s">
        <v>68</v>
      </c>
      <c r="E207" s="1" t="s">
        <v>68</v>
      </c>
      <c r="F207" s="1" t="s">
        <v>68</v>
      </c>
      <c r="G207" t="str">
        <f t="shared" si="31"/>
        <v>Same</v>
      </c>
      <c r="H207" t="str">
        <f t="shared" si="32"/>
        <v>Same</v>
      </c>
      <c r="I207" t="str">
        <f t="shared" si="33"/>
        <v>Same</v>
      </c>
      <c r="J207" s="1"/>
    </row>
    <row r="208" spans="1:10" x14ac:dyDescent="0.2">
      <c r="A208">
        <f t="shared" si="34"/>
        <v>36868506</v>
      </c>
      <c r="B208" t="str">
        <f t="shared" si="30"/>
        <v>0232919A</v>
      </c>
      <c r="C208" s="1" t="s">
        <v>406</v>
      </c>
      <c r="D208" s="1" t="s">
        <v>69</v>
      </c>
      <c r="E208" s="1" t="s">
        <v>69</v>
      </c>
      <c r="F208" s="1" t="s">
        <v>69</v>
      </c>
      <c r="G208" t="str">
        <f t="shared" si="31"/>
        <v>Same</v>
      </c>
      <c r="H208" t="str">
        <f t="shared" si="32"/>
        <v>Same</v>
      </c>
      <c r="I208" t="str">
        <f t="shared" si="33"/>
        <v>Same</v>
      </c>
      <c r="J208" s="1"/>
    </row>
    <row r="209" spans="1:10" x14ac:dyDescent="0.2">
      <c r="A209">
        <f t="shared" si="34"/>
        <v>36868508</v>
      </c>
      <c r="B209" t="str">
        <f t="shared" si="30"/>
        <v>0232919C</v>
      </c>
      <c r="C209" s="1" t="s">
        <v>347</v>
      </c>
      <c r="D209" s="1" t="s">
        <v>2</v>
      </c>
      <c r="E209" s="1" t="s">
        <v>2</v>
      </c>
      <c r="F209" s="1" t="s">
        <v>2</v>
      </c>
      <c r="G209" t="str">
        <f t="shared" si="31"/>
        <v>Same</v>
      </c>
      <c r="H209" t="str">
        <f t="shared" si="32"/>
        <v>Same</v>
      </c>
      <c r="I209" t="str">
        <f t="shared" si="33"/>
        <v>Same</v>
      </c>
      <c r="J209" s="1"/>
    </row>
    <row r="210" spans="1:10" x14ac:dyDescent="0.2">
      <c r="A210">
        <f t="shared" si="34"/>
        <v>36868510</v>
      </c>
      <c r="B210" t="str">
        <f t="shared" si="30"/>
        <v>0232919E</v>
      </c>
      <c r="C210" s="1" t="s">
        <v>347</v>
      </c>
      <c r="D210" s="1" t="s">
        <v>2</v>
      </c>
      <c r="E210" s="1" t="s">
        <v>2</v>
      </c>
      <c r="F210" s="1" t="s">
        <v>2</v>
      </c>
      <c r="G210" t="str">
        <f t="shared" si="31"/>
        <v>Same</v>
      </c>
      <c r="H210" t="str">
        <f t="shared" si="32"/>
        <v>Same</v>
      </c>
      <c r="I210" t="str">
        <f t="shared" si="33"/>
        <v>Same</v>
      </c>
      <c r="J210" s="1"/>
    </row>
    <row r="211" spans="1:10" x14ac:dyDescent="0.2">
      <c r="A211">
        <f t="shared" si="34"/>
        <v>36868512</v>
      </c>
      <c r="B211" t="str">
        <f t="shared" si="30"/>
        <v>023291A0</v>
      </c>
      <c r="C211" s="1" t="s">
        <v>402</v>
      </c>
      <c r="D211" s="1" t="s">
        <v>63</v>
      </c>
      <c r="E211" s="1" t="s">
        <v>63</v>
      </c>
      <c r="F211" s="1" t="s">
        <v>63</v>
      </c>
      <c r="G211" t="str">
        <f t="shared" si="31"/>
        <v>Same</v>
      </c>
      <c r="H211" t="str">
        <f t="shared" si="32"/>
        <v>Same</v>
      </c>
      <c r="I211" t="str">
        <f t="shared" si="33"/>
        <v>Same</v>
      </c>
      <c r="J211" s="1"/>
    </row>
    <row r="212" spans="1:10" x14ac:dyDescent="0.2">
      <c r="A212">
        <f t="shared" si="34"/>
        <v>36868514</v>
      </c>
      <c r="B212" t="str">
        <f t="shared" si="30"/>
        <v>023291A2</v>
      </c>
      <c r="C212" s="1" t="s">
        <v>403</v>
      </c>
      <c r="D212" s="1" t="s">
        <v>1</v>
      </c>
      <c r="E212" s="1" t="s">
        <v>1</v>
      </c>
      <c r="F212" s="1" t="s">
        <v>1</v>
      </c>
      <c r="G212" t="str">
        <f t="shared" si="31"/>
        <v>Same</v>
      </c>
      <c r="H212" t="str">
        <f t="shared" si="32"/>
        <v>Same</v>
      </c>
      <c r="I212" t="str">
        <f t="shared" si="33"/>
        <v>Same</v>
      </c>
      <c r="J212" s="1"/>
    </row>
    <row r="213" spans="1:10" x14ac:dyDescent="0.2">
      <c r="A213">
        <f t="shared" si="34"/>
        <v>36868516</v>
      </c>
      <c r="B213" t="str">
        <f t="shared" si="30"/>
        <v>023291A4</v>
      </c>
      <c r="C213" s="1" t="s">
        <v>409</v>
      </c>
      <c r="D213" s="1" t="s">
        <v>67</v>
      </c>
      <c r="E213" s="1" t="s">
        <v>67</v>
      </c>
      <c r="F213" s="1" t="s">
        <v>67</v>
      </c>
      <c r="G213" t="str">
        <f t="shared" si="31"/>
        <v>Same</v>
      </c>
      <c r="H213" t="str">
        <f t="shared" si="32"/>
        <v>Same</v>
      </c>
      <c r="I213" t="str">
        <f t="shared" si="33"/>
        <v>Same</v>
      </c>
      <c r="J213" s="1"/>
    </row>
    <row r="214" spans="1:10" ht="13.8" thickBot="1" x14ac:dyDescent="0.25">
      <c r="A214">
        <f t="shared" si="34"/>
        <v>36868518</v>
      </c>
      <c r="B214" t="str">
        <f t="shared" si="30"/>
        <v>023291A6</v>
      </c>
      <c r="C214" s="1" t="s">
        <v>353</v>
      </c>
      <c r="D214" s="1" t="s">
        <v>5</v>
      </c>
      <c r="E214" s="1" t="s">
        <v>5</v>
      </c>
      <c r="F214" s="1" t="s">
        <v>5</v>
      </c>
      <c r="G214" t="str">
        <f t="shared" si="31"/>
        <v>Same</v>
      </c>
      <c r="H214" t="str">
        <f t="shared" si="32"/>
        <v>Same</v>
      </c>
      <c r="I214" t="str">
        <f t="shared" si="33"/>
        <v>Same</v>
      </c>
      <c r="J214" s="1"/>
    </row>
    <row r="215" spans="1:10" x14ac:dyDescent="0.2">
      <c r="A215">
        <f t="shared" si="34"/>
        <v>36868520</v>
      </c>
      <c r="B215" t="str">
        <f t="shared" si="30"/>
        <v>023291A8</v>
      </c>
      <c r="C215" s="1" t="s">
        <v>410</v>
      </c>
      <c r="D215" s="1" t="s">
        <v>70</v>
      </c>
      <c r="E215" s="1" t="s">
        <v>70</v>
      </c>
      <c r="F215" s="1" t="s">
        <v>70</v>
      </c>
      <c r="G215" t="str">
        <f t="shared" si="31"/>
        <v>Diff</v>
      </c>
      <c r="H215" t="str">
        <f t="shared" si="32"/>
        <v>Diff</v>
      </c>
      <c r="I215" t="str">
        <f t="shared" si="33"/>
        <v>Diff</v>
      </c>
      <c r="J215" s="2" t="s">
        <v>452</v>
      </c>
    </row>
    <row r="216" spans="1:10" ht="13.8" thickBot="1" x14ac:dyDescent="0.25">
      <c r="A216">
        <f t="shared" si="34"/>
        <v>36868522</v>
      </c>
      <c r="B216" t="str">
        <f t="shared" si="30"/>
        <v>023291AA</v>
      </c>
      <c r="C216" s="1" t="s">
        <v>406</v>
      </c>
      <c r="D216" s="1" t="s">
        <v>69</v>
      </c>
      <c r="E216" s="1" t="s">
        <v>69</v>
      </c>
      <c r="F216" s="1" t="s">
        <v>69</v>
      </c>
      <c r="G216" t="str">
        <f t="shared" si="31"/>
        <v>Same</v>
      </c>
      <c r="H216" t="str">
        <f t="shared" si="32"/>
        <v>Same</v>
      </c>
      <c r="I216" t="str">
        <f t="shared" si="33"/>
        <v>Same</v>
      </c>
      <c r="J216" s="3"/>
    </row>
    <row r="217" spans="1:10" x14ac:dyDescent="0.2">
      <c r="A217">
        <f t="shared" si="34"/>
        <v>36868524</v>
      </c>
      <c r="B217" t="str">
        <f t="shared" si="30"/>
        <v>023291AC</v>
      </c>
      <c r="C217" s="1" t="s">
        <v>347</v>
      </c>
      <c r="D217" s="1" t="s">
        <v>2</v>
      </c>
      <c r="E217" s="1" t="s">
        <v>2</v>
      </c>
      <c r="F217" s="1" t="s">
        <v>2</v>
      </c>
      <c r="G217" t="str">
        <f t="shared" si="31"/>
        <v>Same</v>
      </c>
      <c r="H217" t="str">
        <f t="shared" si="32"/>
        <v>Same</v>
      </c>
      <c r="I217" t="str">
        <f t="shared" si="33"/>
        <v>Same</v>
      </c>
      <c r="J217" s="1"/>
    </row>
    <row r="218" spans="1:10" x14ac:dyDescent="0.2">
      <c r="A218">
        <f t="shared" si="34"/>
        <v>36868526</v>
      </c>
      <c r="B218" t="str">
        <f t="shared" si="30"/>
        <v>023291AE</v>
      </c>
      <c r="C218" s="1" t="s">
        <v>347</v>
      </c>
      <c r="D218" s="1" t="s">
        <v>2</v>
      </c>
      <c r="E218" s="1" t="s">
        <v>2</v>
      </c>
      <c r="F218" s="1" t="s">
        <v>2</v>
      </c>
      <c r="G218" t="str">
        <f t="shared" si="31"/>
        <v>Same</v>
      </c>
      <c r="H218" t="str">
        <f t="shared" si="32"/>
        <v>Same</v>
      </c>
      <c r="I218" t="str">
        <f t="shared" si="33"/>
        <v>Same</v>
      </c>
      <c r="J218" s="1"/>
    </row>
    <row r="219" spans="1:10" x14ac:dyDescent="0.2">
      <c r="A219">
        <f t="shared" si="34"/>
        <v>36868528</v>
      </c>
      <c r="B219" t="str">
        <f t="shared" si="30"/>
        <v>023291B0</v>
      </c>
      <c r="C219" s="1" t="s">
        <v>2</v>
      </c>
      <c r="D219" s="1" t="s">
        <v>2</v>
      </c>
      <c r="E219" s="1" t="s">
        <v>2</v>
      </c>
      <c r="F219" s="1" t="s">
        <v>2</v>
      </c>
      <c r="G219" t="str">
        <f t="shared" si="31"/>
        <v>Same</v>
      </c>
      <c r="H219" t="str">
        <f t="shared" si="32"/>
        <v>Same</v>
      </c>
      <c r="I219" t="str">
        <f t="shared" si="33"/>
        <v>Same</v>
      </c>
      <c r="J219" s="1"/>
    </row>
    <row r="220" spans="1:10" x14ac:dyDescent="0.2">
      <c r="A220">
        <f t="shared" si="34"/>
        <v>36868530</v>
      </c>
      <c r="B220" t="str">
        <f t="shared" si="30"/>
        <v>023291B2</v>
      </c>
      <c r="C220" s="1" t="s">
        <v>2</v>
      </c>
      <c r="D220" s="1" t="s">
        <v>2</v>
      </c>
      <c r="E220" s="1" t="s">
        <v>2</v>
      </c>
      <c r="F220" s="1" t="s">
        <v>2</v>
      </c>
      <c r="G220" t="str">
        <f t="shared" si="31"/>
        <v>Same</v>
      </c>
      <c r="H220" t="str">
        <f t="shared" si="32"/>
        <v>Same</v>
      </c>
      <c r="I220" t="str">
        <f t="shared" si="33"/>
        <v>Same</v>
      </c>
      <c r="J220" s="1"/>
    </row>
    <row r="221" spans="1:10" x14ac:dyDescent="0.2">
      <c r="A221">
        <f t="shared" si="34"/>
        <v>36868532</v>
      </c>
      <c r="B221" t="str">
        <f t="shared" si="30"/>
        <v>023291B4</v>
      </c>
      <c r="C221" s="1" t="s">
        <v>2</v>
      </c>
      <c r="D221" s="1" t="s">
        <v>2</v>
      </c>
      <c r="E221" s="1" t="s">
        <v>2</v>
      </c>
      <c r="F221" s="1" t="s">
        <v>2</v>
      </c>
      <c r="G221" t="str">
        <f t="shared" si="31"/>
        <v>Same</v>
      </c>
      <c r="H221" t="str">
        <f t="shared" si="32"/>
        <v>Same</v>
      </c>
      <c r="I221" t="str">
        <f t="shared" si="33"/>
        <v>Same</v>
      </c>
      <c r="J221" s="1"/>
    </row>
    <row r="222" spans="1:10" x14ac:dyDescent="0.2">
      <c r="A222">
        <f t="shared" si="34"/>
        <v>36868534</v>
      </c>
      <c r="B222" t="str">
        <f t="shared" si="30"/>
        <v>023291B6</v>
      </c>
      <c r="C222" s="1" t="s">
        <v>2</v>
      </c>
      <c r="D222" s="1" t="s">
        <v>2</v>
      </c>
      <c r="E222" s="1" t="s">
        <v>2</v>
      </c>
      <c r="F222" s="1" t="s">
        <v>2</v>
      </c>
      <c r="G222" t="str">
        <f t="shared" si="31"/>
        <v>Same</v>
      </c>
      <c r="H222" t="str">
        <f t="shared" si="32"/>
        <v>Same</v>
      </c>
      <c r="I222" t="str">
        <f t="shared" si="33"/>
        <v>Same</v>
      </c>
      <c r="J222" s="1"/>
    </row>
    <row r="223" spans="1:10" x14ac:dyDescent="0.2">
      <c r="A223">
        <f t="shared" si="34"/>
        <v>36868536</v>
      </c>
      <c r="B223" t="str">
        <f t="shared" si="30"/>
        <v>023291B8</v>
      </c>
      <c r="C223" s="1" t="s">
        <v>2</v>
      </c>
      <c r="D223" s="1" t="s">
        <v>2</v>
      </c>
      <c r="E223" s="1" t="s">
        <v>2</v>
      </c>
      <c r="F223" s="1" t="s">
        <v>2</v>
      </c>
      <c r="G223" t="str">
        <f t="shared" si="31"/>
        <v>Same</v>
      </c>
      <c r="H223" t="str">
        <f t="shared" si="32"/>
        <v>Same</v>
      </c>
      <c r="I223" t="str">
        <f t="shared" si="33"/>
        <v>Same</v>
      </c>
      <c r="J223" s="1"/>
    </row>
    <row r="224" spans="1:10" x14ac:dyDescent="0.2">
      <c r="A224">
        <f t="shared" si="34"/>
        <v>36868538</v>
      </c>
      <c r="B224" t="str">
        <f t="shared" si="30"/>
        <v>023291BA</v>
      </c>
      <c r="C224" s="1" t="s">
        <v>2</v>
      </c>
      <c r="D224" s="1" t="s">
        <v>2</v>
      </c>
      <c r="E224" s="1" t="s">
        <v>2</v>
      </c>
      <c r="F224" s="1" t="s">
        <v>2</v>
      </c>
      <c r="G224" t="str">
        <f t="shared" si="31"/>
        <v>Same</v>
      </c>
      <c r="H224" t="str">
        <f t="shared" si="32"/>
        <v>Same</v>
      </c>
      <c r="I224" t="str">
        <f t="shared" si="33"/>
        <v>Same</v>
      </c>
      <c r="J224" s="1"/>
    </row>
    <row r="225" spans="1:13" x14ac:dyDescent="0.2">
      <c r="A225">
        <f t="shared" si="34"/>
        <v>36868540</v>
      </c>
      <c r="B225" t="str">
        <f t="shared" ref="B225:B288" si="35">DEC2HEX(A225,8)</f>
        <v>023291BC</v>
      </c>
      <c r="C225" s="1" t="s">
        <v>2</v>
      </c>
      <c r="D225" s="1" t="s">
        <v>2</v>
      </c>
      <c r="E225" s="1" t="s">
        <v>2</v>
      </c>
      <c r="F225" s="1" t="s">
        <v>2</v>
      </c>
      <c r="G225" t="str">
        <f t="shared" si="31"/>
        <v>Same</v>
      </c>
      <c r="H225" t="str">
        <f t="shared" si="32"/>
        <v>Same</v>
      </c>
      <c r="I225" t="str">
        <f t="shared" si="33"/>
        <v>Same</v>
      </c>
      <c r="J225" s="1"/>
    </row>
    <row r="226" spans="1:13" x14ac:dyDescent="0.2">
      <c r="A226">
        <f t="shared" si="34"/>
        <v>36868542</v>
      </c>
      <c r="B226" t="str">
        <f t="shared" si="35"/>
        <v>023291BE</v>
      </c>
      <c r="C226" s="1" t="s">
        <v>2</v>
      </c>
      <c r="D226" s="1" t="s">
        <v>2</v>
      </c>
      <c r="E226" s="1" t="s">
        <v>2</v>
      </c>
      <c r="F226" s="1" t="s">
        <v>2</v>
      </c>
      <c r="G226" t="str">
        <f t="shared" si="31"/>
        <v>Same</v>
      </c>
      <c r="H226" t="str">
        <f t="shared" si="32"/>
        <v>Same</v>
      </c>
      <c r="I226" t="str">
        <f t="shared" si="33"/>
        <v>Same</v>
      </c>
      <c r="J226" s="1"/>
    </row>
    <row r="227" spans="1:13" x14ac:dyDescent="0.2">
      <c r="A227">
        <f t="shared" si="34"/>
        <v>36868544</v>
      </c>
      <c r="B227" t="str">
        <f t="shared" si="35"/>
        <v>023291C0</v>
      </c>
      <c r="C227" s="1" t="s">
        <v>411</v>
      </c>
      <c r="D227" s="1" t="s">
        <v>71</v>
      </c>
      <c r="E227" s="1" t="s">
        <v>71</v>
      </c>
      <c r="F227" s="1" t="s">
        <v>71</v>
      </c>
      <c r="G227" t="str">
        <f t="shared" si="31"/>
        <v>Same</v>
      </c>
      <c r="H227" t="str">
        <f t="shared" si="32"/>
        <v>Same</v>
      </c>
      <c r="I227" t="str">
        <f t="shared" si="33"/>
        <v>Same</v>
      </c>
      <c r="J227" s="1"/>
    </row>
    <row r="228" spans="1:13" ht="13.8" thickBot="1" x14ac:dyDescent="0.25">
      <c r="A228">
        <f t="shared" si="34"/>
        <v>36868546</v>
      </c>
      <c r="B228" t="str">
        <f t="shared" si="35"/>
        <v>023291C2</v>
      </c>
      <c r="C228" s="1" t="s">
        <v>412</v>
      </c>
      <c r="D228" s="1" t="s">
        <v>72</v>
      </c>
      <c r="E228" s="1" t="s">
        <v>72</v>
      </c>
      <c r="F228" s="1" t="s">
        <v>72</v>
      </c>
      <c r="G228" t="str">
        <f t="shared" si="31"/>
        <v>Same</v>
      </c>
      <c r="H228" t="str">
        <f t="shared" si="32"/>
        <v>Same</v>
      </c>
      <c r="I228" t="str">
        <f t="shared" si="33"/>
        <v>Same</v>
      </c>
      <c r="J228" s="1"/>
    </row>
    <row r="229" spans="1:13" x14ac:dyDescent="0.2">
      <c r="A229">
        <f t="shared" si="34"/>
        <v>36868548</v>
      </c>
      <c r="B229" t="str">
        <f t="shared" si="35"/>
        <v>023291C4</v>
      </c>
      <c r="C229" s="1" t="s">
        <v>267</v>
      </c>
      <c r="D229" s="1" t="s">
        <v>73</v>
      </c>
      <c r="E229" s="1" t="s">
        <v>73</v>
      </c>
      <c r="F229" s="1" t="s">
        <v>73</v>
      </c>
      <c r="G229" t="str">
        <f t="shared" ref="G229:G260" si="36">IF(D229=C229, "Same", "Diff")</f>
        <v>Same</v>
      </c>
      <c r="H229" t="str">
        <f t="shared" ref="H229:H260" si="37">IF(C229=E229, "Same", "Diff")</f>
        <v>Same</v>
      </c>
      <c r="I229" t="str">
        <f t="shared" ref="I229:I260" si="38">IF(C229=F229, "Same", "Diff")</f>
        <v>Same</v>
      </c>
      <c r="J229" s="2" t="s">
        <v>221</v>
      </c>
    </row>
    <row r="230" spans="1:13" ht="13.8" thickBot="1" x14ac:dyDescent="0.25">
      <c r="A230">
        <f t="shared" si="34"/>
        <v>36868550</v>
      </c>
      <c r="B230" t="str">
        <f t="shared" si="35"/>
        <v>023291C6</v>
      </c>
      <c r="C230" s="1" t="s">
        <v>268</v>
      </c>
      <c r="D230" s="1" t="s">
        <v>74</v>
      </c>
      <c r="E230" s="1" t="s">
        <v>74</v>
      </c>
      <c r="F230" s="1" t="s">
        <v>74</v>
      </c>
      <c r="G230" t="str">
        <f t="shared" si="36"/>
        <v>Diff</v>
      </c>
      <c r="H230" t="str">
        <f t="shared" si="37"/>
        <v>Diff</v>
      </c>
      <c r="I230" t="str">
        <f t="shared" si="38"/>
        <v>Diff</v>
      </c>
      <c r="J230" s="3"/>
      <c r="M230" t="s">
        <v>453</v>
      </c>
    </row>
    <row r="231" spans="1:13" x14ac:dyDescent="0.2">
      <c r="A231">
        <f t="shared" si="34"/>
        <v>36868552</v>
      </c>
      <c r="B231" t="str">
        <f t="shared" si="35"/>
        <v>023291C8</v>
      </c>
      <c r="C231" s="1" t="s">
        <v>269</v>
      </c>
      <c r="D231" s="1" t="s">
        <v>2</v>
      </c>
      <c r="E231" s="1" t="s">
        <v>2</v>
      </c>
      <c r="F231" s="1" t="s">
        <v>2</v>
      </c>
      <c r="G231" t="str">
        <f t="shared" si="36"/>
        <v>Same</v>
      </c>
      <c r="H231" t="str">
        <f t="shared" si="37"/>
        <v>Same</v>
      </c>
      <c r="I231" t="str">
        <f t="shared" si="38"/>
        <v>Same</v>
      </c>
      <c r="J231" s="2" t="s">
        <v>229</v>
      </c>
    </row>
    <row r="232" spans="1:13" ht="13.8" thickBot="1" x14ac:dyDescent="0.25">
      <c r="A232">
        <f t="shared" si="34"/>
        <v>36868554</v>
      </c>
      <c r="B232" t="str">
        <f t="shared" si="35"/>
        <v>023291CA</v>
      </c>
      <c r="C232" s="1" t="s">
        <v>269</v>
      </c>
      <c r="D232" s="1" t="s">
        <v>2</v>
      </c>
      <c r="E232" s="1" t="s">
        <v>2</v>
      </c>
      <c r="F232" s="1" t="s">
        <v>2</v>
      </c>
      <c r="G232" t="str">
        <f t="shared" si="36"/>
        <v>Same</v>
      </c>
      <c r="H232" t="str">
        <f t="shared" si="37"/>
        <v>Same</v>
      </c>
      <c r="I232" t="str">
        <f t="shared" si="38"/>
        <v>Same</v>
      </c>
      <c r="J232" s="3"/>
    </row>
    <row r="233" spans="1:13" x14ac:dyDescent="0.2">
      <c r="A233">
        <f t="shared" si="34"/>
        <v>36868556</v>
      </c>
      <c r="B233" t="str">
        <f t="shared" si="35"/>
        <v>023291CC</v>
      </c>
      <c r="C233" s="1" t="s">
        <v>270</v>
      </c>
      <c r="D233" s="1" t="s">
        <v>75</v>
      </c>
      <c r="E233" s="1" t="s">
        <v>76</v>
      </c>
      <c r="F233" s="1" t="s">
        <v>75</v>
      </c>
      <c r="G233" t="str">
        <f t="shared" si="36"/>
        <v>Diff</v>
      </c>
      <c r="H233" t="str">
        <f t="shared" si="37"/>
        <v>Diff</v>
      </c>
      <c r="I233" t="str">
        <f t="shared" si="38"/>
        <v>Diff</v>
      </c>
      <c r="J233" s="1" t="s">
        <v>191</v>
      </c>
    </row>
    <row r="234" spans="1:13" x14ac:dyDescent="0.2">
      <c r="A234">
        <f t="shared" si="34"/>
        <v>36868558</v>
      </c>
      <c r="B234" t="str">
        <f t="shared" si="35"/>
        <v>023291CE</v>
      </c>
      <c r="C234" s="1" t="s">
        <v>271</v>
      </c>
      <c r="D234" s="1" t="s">
        <v>0</v>
      </c>
      <c r="E234" s="1" t="s">
        <v>0</v>
      </c>
      <c r="F234" s="1" t="s">
        <v>2</v>
      </c>
      <c r="G234" t="str">
        <f t="shared" si="36"/>
        <v>Same</v>
      </c>
      <c r="H234" t="str">
        <f t="shared" si="37"/>
        <v>Same</v>
      </c>
      <c r="I234" t="str">
        <f t="shared" si="38"/>
        <v>Diff</v>
      </c>
      <c r="J234" s="1" t="s">
        <v>191</v>
      </c>
    </row>
    <row r="235" spans="1:13" x14ac:dyDescent="0.2">
      <c r="A235">
        <f t="shared" si="34"/>
        <v>36868560</v>
      </c>
      <c r="B235" t="str">
        <f t="shared" si="35"/>
        <v>023291D0</v>
      </c>
      <c r="C235" s="1" t="s">
        <v>272</v>
      </c>
      <c r="D235" s="1" t="s">
        <v>76</v>
      </c>
      <c r="E235" s="1" t="s">
        <v>149</v>
      </c>
      <c r="F235" s="1" t="s">
        <v>178</v>
      </c>
      <c r="G235" t="str">
        <f t="shared" si="36"/>
        <v>Diff</v>
      </c>
      <c r="H235" t="str">
        <f t="shared" si="37"/>
        <v>Same</v>
      </c>
      <c r="I235" t="str">
        <f t="shared" si="38"/>
        <v>Diff</v>
      </c>
      <c r="J235" s="1" t="s">
        <v>191</v>
      </c>
    </row>
    <row r="236" spans="1:13" x14ac:dyDescent="0.2">
      <c r="A236">
        <f t="shared" si="34"/>
        <v>36868562</v>
      </c>
      <c r="B236" t="str">
        <f t="shared" si="35"/>
        <v>023291D2</v>
      </c>
      <c r="C236" s="1" t="s">
        <v>271</v>
      </c>
      <c r="D236" s="1" t="s">
        <v>2</v>
      </c>
      <c r="E236" s="1" t="s">
        <v>0</v>
      </c>
      <c r="F236" s="1" t="s">
        <v>0</v>
      </c>
      <c r="G236" t="str">
        <f t="shared" si="36"/>
        <v>Diff</v>
      </c>
      <c r="H236" t="str">
        <f t="shared" si="37"/>
        <v>Same</v>
      </c>
      <c r="I236" t="str">
        <f t="shared" si="38"/>
        <v>Same</v>
      </c>
      <c r="J236" s="1" t="s">
        <v>191</v>
      </c>
    </row>
    <row r="237" spans="1:13" x14ac:dyDescent="0.2">
      <c r="A237">
        <f t="shared" si="34"/>
        <v>36868564</v>
      </c>
      <c r="B237" t="str">
        <f t="shared" si="35"/>
        <v>023291D4</v>
      </c>
      <c r="C237" s="1" t="s">
        <v>347</v>
      </c>
      <c r="D237" s="1" t="s">
        <v>2</v>
      </c>
      <c r="E237" s="1" t="s">
        <v>2</v>
      </c>
      <c r="F237" s="1" t="s">
        <v>2</v>
      </c>
      <c r="G237" t="str">
        <f t="shared" si="36"/>
        <v>Same</v>
      </c>
      <c r="H237" t="str">
        <f t="shared" si="37"/>
        <v>Same</v>
      </c>
      <c r="I237" s="8" t="str">
        <f t="shared" si="38"/>
        <v>Same</v>
      </c>
      <c r="J237" s="1"/>
    </row>
    <row r="238" spans="1:13" x14ac:dyDescent="0.2">
      <c r="A238">
        <f t="shared" si="34"/>
        <v>36868566</v>
      </c>
      <c r="B238" t="str">
        <f t="shared" si="35"/>
        <v>023291D6</v>
      </c>
      <c r="C238" s="1" t="s">
        <v>347</v>
      </c>
      <c r="D238" s="1" t="s">
        <v>2</v>
      </c>
      <c r="E238" s="1" t="s">
        <v>2</v>
      </c>
      <c r="F238" s="1" t="s">
        <v>2</v>
      </c>
      <c r="G238" t="str">
        <f t="shared" si="36"/>
        <v>Same</v>
      </c>
      <c r="H238" t="str">
        <f t="shared" si="37"/>
        <v>Same</v>
      </c>
      <c r="I238" s="8" t="str">
        <f t="shared" si="38"/>
        <v>Same</v>
      </c>
      <c r="J238" s="1"/>
    </row>
    <row r="239" spans="1:13" x14ac:dyDescent="0.2">
      <c r="A239">
        <f t="shared" si="34"/>
        <v>36868568</v>
      </c>
      <c r="B239" t="str">
        <f t="shared" si="35"/>
        <v>023291D8</v>
      </c>
      <c r="C239" s="1" t="s">
        <v>273</v>
      </c>
      <c r="D239" s="1" t="s">
        <v>77</v>
      </c>
      <c r="E239" s="1" t="s">
        <v>77</v>
      </c>
      <c r="F239" s="1" t="s">
        <v>77</v>
      </c>
      <c r="G239" t="str">
        <f t="shared" si="36"/>
        <v>Same</v>
      </c>
      <c r="H239" t="str">
        <f t="shared" si="37"/>
        <v>Same</v>
      </c>
      <c r="I239" t="str">
        <f t="shared" si="38"/>
        <v>Same</v>
      </c>
      <c r="J239" s="1"/>
    </row>
    <row r="240" spans="1:13" x14ac:dyDescent="0.2">
      <c r="A240">
        <f t="shared" si="34"/>
        <v>36868570</v>
      </c>
      <c r="B240" t="str">
        <f t="shared" si="35"/>
        <v>023291DA</v>
      </c>
      <c r="C240" s="1" t="s">
        <v>274</v>
      </c>
      <c r="D240" s="1" t="s">
        <v>61</v>
      </c>
      <c r="E240" s="1" t="s">
        <v>61</v>
      </c>
      <c r="F240" s="1" t="s">
        <v>61</v>
      </c>
      <c r="G240" t="str">
        <f t="shared" si="36"/>
        <v>Same</v>
      </c>
      <c r="H240" t="str">
        <f t="shared" si="37"/>
        <v>Same</v>
      </c>
      <c r="I240" t="str">
        <f t="shared" si="38"/>
        <v>Same</v>
      </c>
      <c r="J240" s="1"/>
    </row>
    <row r="241" spans="1:13" x14ac:dyDescent="0.2">
      <c r="A241">
        <f t="shared" si="34"/>
        <v>36868572</v>
      </c>
      <c r="B241" t="str">
        <f t="shared" si="35"/>
        <v>023291DC</v>
      </c>
      <c r="C241" s="1" t="s">
        <v>275</v>
      </c>
      <c r="D241" s="1" t="s">
        <v>78</v>
      </c>
      <c r="E241" s="1" t="s">
        <v>150</v>
      </c>
      <c r="F241" s="1" t="s">
        <v>150</v>
      </c>
      <c r="G241" t="str">
        <f t="shared" si="36"/>
        <v>Diff</v>
      </c>
      <c r="H241" t="str">
        <f t="shared" si="37"/>
        <v>Same</v>
      </c>
      <c r="I241" t="str">
        <f t="shared" si="38"/>
        <v>Same</v>
      </c>
      <c r="J241" s="1" t="s">
        <v>191</v>
      </c>
    </row>
    <row r="242" spans="1:13" ht="13.8" thickBot="1" x14ac:dyDescent="0.25">
      <c r="A242">
        <f t="shared" si="34"/>
        <v>36868574</v>
      </c>
      <c r="B242" t="str">
        <f t="shared" si="35"/>
        <v>023291DE</v>
      </c>
      <c r="C242" s="1" t="s">
        <v>269</v>
      </c>
      <c r="D242" s="1" t="s">
        <v>2</v>
      </c>
      <c r="E242" s="1" t="s">
        <v>2</v>
      </c>
      <c r="F242" s="1" t="s">
        <v>2</v>
      </c>
      <c r="G242" t="str">
        <f t="shared" si="36"/>
        <v>Same</v>
      </c>
      <c r="H242" t="str">
        <f t="shared" si="37"/>
        <v>Same</v>
      </c>
      <c r="I242" t="str">
        <f t="shared" si="38"/>
        <v>Same</v>
      </c>
      <c r="J242" s="1"/>
    </row>
    <row r="243" spans="1:13" x14ac:dyDescent="0.2">
      <c r="A243">
        <f t="shared" si="34"/>
        <v>36868576</v>
      </c>
      <c r="B243" t="str">
        <f t="shared" si="35"/>
        <v>023291E0</v>
      </c>
      <c r="C243" s="1" t="s">
        <v>276</v>
      </c>
      <c r="D243" s="1" t="s">
        <v>79</v>
      </c>
      <c r="E243" s="1" t="s">
        <v>79</v>
      </c>
      <c r="F243" s="1" t="s">
        <v>179</v>
      </c>
      <c r="G243" t="str">
        <f t="shared" si="36"/>
        <v>Diff</v>
      </c>
      <c r="H243" t="str">
        <f t="shared" si="37"/>
        <v>Diff</v>
      </c>
      <c r="I243" t="str">
        <f t="shared" si="38"/>
        <v>Diff</v>
      </c>
      <c r="J243" s="2" t="s">
        <v>192</v>
      </c>
      <c r="K243" t="s">
        <v>215</v>
      </c>
      <c r="M243" t="s">
        <v>454</v>
      </c>
    </row>
    <row r="244" spans="1:13" ht="13.8" thickBot="1" x14ac:dyDescent="0.25">
      <c r="A244">
        <f t="shared" si="34"/>
        <v>36868578</v>
      </c>
      <c r="B244" t="str">
        <f t="shared" si="35"/>
        <v>023291E2</v>
      </c>
      <c r="C244" s="1" t="s">
        <v>269</v>
      </c>
      <c r="D244" s="1" t="s">
        <v>2</v>
      </c>
      <c r="E244" s="1" t="s">
        <v>2</v>
      </c>
      <c r="F244" s="1" t="s">
        <v>2</v>
      </c>
      <c r="G244" t="str">
        <f t="shared" si="36"/>
        <v>Same</v>
      </c>
      <c r="H244" t="str">
        <f t="shared" si="37"/>
        <v>Same</v>
      </c>
      <c r="I244" t="str">
        <f t="shared" si="38"/>
        <v>Same</v>
      </c>
      <c r="J244" s="3"/>
    </row>
    <row r="245" spans="1:13" x14ac:dyDescent="0.2">
      <c r="A245">
        <f t="shared" si="34"/>
        <v>36868580</v>
      </c>
      <c r="B245" t="str">
        <f t="shared" si="35"/>
        <v>023291E4</v>
      </c>
      <c r="C245" s="1" t="s">
        <v>277</v>
      </c>
      <c r="D245" s="1" t="s">
        <v>80</v>
      </c>
      <c r="E245" s="1" t="s">
        <v>151</v>
      </c>
      <c r="F245" s="1" t="s">
        <v>80</v>
      </c>
      <c r="G245" t="str">
        <f t="shared" si="36"/>
        <v>Diff</v>
      </c>
      <c r="H245" t="str">
        <f t="shared" si="37"/>
        <v>Same</v>
      </c>
      <c r="I245" t="str">
        <f t="shared" si="38"/>
        <v>Diff</v>
      </c>
      <c r="J245" s="2" t="s">
        <v>193</v>
      </c>
      <c r="K245" t="s">
        <v>216</v>
      </c>
      <c r="M245" t="s">
        <v>455</v>
      </c>
    </row>
    <row r="246" spans="1:13" ht="13.8" thickBot="1" x14ac:dyDescent="0.25">
      <c r="A246">
        <f t="shared" si="34"/>
        <v>36868582</v>
      </c>
      <c r="B246" t="str">
        <f t="shared" si="35"/>
        <v>023291E6</v>
      </c>
      <c r="C246" s="1" t="s">
        <v>278</v>
      </c>
      <c r="D246" s="1" t="s">
        <v>81</v>
      </c>
      <c r="E246" s="1" t="s">
        <v>81</v>
      </c>
      <c r="F246" s="1" t="s">
        <v>81</v>
      </c>
      <c r="G246" t="str">
        <f t="shared" si="36"/>
        <v>Same</v>
      </c>
      <c r="H246" t="str">
        <f t="shared" si="37"/>
        <v>Same</v>
      </c>
      <c r="I246" t="str">
        <f t="shared" si="38"/>
        <v>Same</v>
      </c>
      <c r="J246" s="3"/>
    </row>
    <row r="247" spans="1:13" x14ac:dyDescent="0.2">
      <c r="A247">
        <f t="shared" si="34"/>
        <v>36868584</v>
      </c>
      <c r="B247" t="str">
        <f t="shared" si="35"/>
        <v>023291E8</v>
      </c>
      <c r="C247" s="1" t="s">
        <v>279</v>
      </c>
      <c r="D247" s="5" t="s">
        <v>79</v>
      </c>
      <c r="E247" s="1" t="s">
        <v>128</v>
      </c>
      <c r="F247" s="5" t="s">
        <v>179</v>
      </c>
      <c r="G247" t="str">
        <f t="shared" si="36"/>
        <v>Diff</v>
      </c>
      <c r="H247" t="str">
        <f t="shared" si="37"/>
        <v>Diff</v>
      </c>
      <c r="I247" t="str">
        <f t="shared" si="38"/>
        <v>Diff</v>
      </c>
      <c r="J247" s="2" t="s">
        <v>195</v>
      </c>
      <c r="K247" t="s">
        <v>217</v>
      </c>
      <c r="M247" t="s">
        <v>337</v>
      </c>
    </row>
    <row r="248" spans="1:13" ht="13.8" thickBot="1" x14ac:dyDescent="0.25">
      <c r="A248">
        <f t="shared" si="34"/>
        <v>36868586</v>
      </c>
      <c r="B248" t="str">
        <f t="shared" si="35"/>
        <v>023291EA</v>
      </c>
      <c r="C248" s="1" t="s">
        <v>269</v>
      </c>
      <c r="D248" s="1" t="s">
        <v>2</v>
      </c>
      <c r="E248" s="1" t="s">
        <v>2</v>
      </c>
      <c r="F248" s="1" t="s">
        <v>2</v>
      </c>
      <c r="G248" t="str">
        <f t="shared" si="36"/>
        <v>Same</v>
      </c>
      <c r="H248" t="str">
        <f t="shared" si="37"/>
        <v>Same</v>
      </c>
      <c r="I248" t="str">
        <f t="shared" si="38"/>
        <v>Same</v>
      </c>
      <c r="J248" s="3"/>
    </row>
    <row r="249" spans="1:13" x14ac:dyDescent="0.2">
      <c r="A249">
        <f t="shared" si="34"/>
        <v>36868588</v>
      </c>
      <c r="B249" t="str">
        <f t="shared" si="35"/>
        <v>023291EC</v>
      </c>
      <c r="C249" s="1" t="s">
        <v>280</v>
      </c>
      <c r="D249" s="1" t="s">
        <v>82</v>
      </c>
      <c r="E249" s="1" t="s">
        <v>82</v>
      </c>
      <c r="F249" s="1" t="s">
        <v>82</v>
      </c>
      <c r="G249" t="str">
        <f t="shared" si="36"/>
        <v>Same</v>
      </c>
      <c r="H249" t="str">
        <f t="shared" si="37"/>
        <v>Same</v>
      </c>
      <c r="I249" t="str">
        <f t="shared" si="38"/>
        <v>Same</v>
      </c>
      <c r="J249" s="2" t="s">
        <v>194</v>
      </c>
      <c r="K249" t="s">
        <v>218</v>
      </c>
      <c r="M249" t="s">
        <v>338</v>
      </c>
    </row>
    <row r="250" spans="1:13" ht="13.8" thickBot="1" x14ac:dyDescent="0.25">
      <c r="A250">
        <f t="shared" si="34"/>
        <v>36868590</v>
      </c>
      <c r="B250" t="str">
        <f t="shared" si="35"/>
        <v>023291EE</v>
      </c>
      <c r="C250" s="1" t="s">
        <v>281</v>
      </c>
      <c r="D250" s="1" t="s">
        <v>83</v>
      </c>
      <c r="E250" s="1" t="s">
        <v>103</v>
      </c>
      <c r="F250" s="5" t="s">
        <v>135</v>
      </c>
      <c r="G250" t="str">
        <f t="shared" si="36"/>
        <v>Diff</v>
      </c>
      <c r="H250" t="str">
        <f t="shared" si="37"/>
        <v>Diff</v>
      </c>
      <c r="I250" t="str">
        <f t="shared" si="38"/>
        <v>Diff</v>
      </c>
      <c r="J250" s="3"/>
    </row>
    <row r="251" spans="1:13" x14ac:dyDescent="0.2">
      <c r="A251">
        <f t="shared" si="34"/>
        <v>36868592</v>
      </c>
      <c r="B251" t="str">
        <f t="shared" si="35"/>
        <v>023291F0</v>
      </c>
      <c r="C251" s="1" t="s">
        <v>282</v>
      </c>
      <c r="D251" s="1" t="s">
        <v>84</v>
      </c>
      <c r="E251" s="1" t="s">
        <v>84</v>
      </c>
      <c r="F251" s="1" t="s">
        <v>84</v>
      </c>
      <c r="G251" t="str">
        <f t="shared" si="36"/>
        <v>Same</v>
      </c>
      <c r="H251" t="str">
        <f t="shared" si="37"/>
        <v>Same</v>
      </c>
      <c r="I251" t="str">
        <f t="shared" si="38"/>
        <v>Same</v>
      </c>
      <c r="J251" s="2" t="s">
        <v>244</v>
      </c>
    </row>
    <row r="252" spans="1:13" ht="13.8" thickBot="1" x14ac:dyDescent="0.25">
      <c r="A252">
        <f t="shared" si="34"/>
        <v>36868594</v>
      </c>
      <c r="B252" t="str">
        <f t="shared" si="35"/>
        <v>023291F2</v>
      </c>
      <c r="C252" s="1" t="s">
        <v>269</v>
      </c>
      <c r="D252" s="1" t="s">
        <v>2</v>
      </c>
      <c r="E252" s="1" t="s">
        <v>2</v>
      </c>
      <c r="F252" s="1" t="s">
        <v>2</v>
      </c>
      <c r="G252" t="str">
        <f t="shared" si="36"/>
        <v>Same</v>
      </c>
      <c r="H252" t="str">
        <f t="shared" si="37"/>
        <v>Same</v>
      </c>
      <c r="I252" t="str">
        <f t="shared" si="38"/>
        <v>Same</v>
      </c>
      <c r="J252" s="3"/>
    </row>
    <row r="253" spans="1:13" x14ac:dyDescent="0.2">
      <c r="A253">
        <f t="shared" si="34"/>
        <v>36868596</v>
      </c>
      <c r="B253" t="str">
        <f t="shared" si="35"/>
        <v>023291F4</v>
      </c>
      <c r="C253" s="1" t="s">
        <v>413</v>
      </c>
      <c r="D253" s="1" t="s">
        <v>85</v>
      </c>
      <c r="E253" s="1" t="s">
        <v>85</v>
      </c>
      <c r="F253" s="1" t="s">
        <v>85</v>
      </c>
      <c r="G253" t="str">
        <f t="shared" si="36"/>
        <v>Same</v>
      </c>
      <c r="H253" t="str">
        <f t="shared" si="37"/>
        <v>Same</v>
      </c>
      <c r="I253" t="str">
        <f t="shared" si="38"/>
        <v>Same</v>
      </c>
      <c r="J253" s="1"/>
    </row>
    <row r="254" spans="1:13" x14ac:dyDescent="0.2">
      <c r="A254">
        <f t="shared" si="34"/>
        <v>36868598</v>
      </c>
      <c r="B254" t="str">
        <f t="shared" si="35"/>
        <v>023291F6</v>
      </c>
      <c r="C254" s="1" t="s">
        <v>347</v>
      </c>
      <c r="D254" s="1" t="s">
        <v>2</v>
      </c>
      <c r="E254" s="1" t="s">
        <v>2</v>
      </c>
      <c r="F254" s="1" t="s">
        <v>2</v>
      </c>
      <c r="G254" t="str">
        <f t="shared" si="36"/>
        <v>Same</v>
      </c>
      <c r="H254" t="str">
        <f t="shared" si="37"/>
        <v>Same</v>
      </c>
      <c r="I254" s="8" t="str">
        <f t="shared" si="38"/>
        <v>Same</v>
      </c>
      <c r="J254" s="1"/>
    </row>
    <row r="255" spans="1:13" x14ac:dyDescent="0.2">
      <c r="A255">
        <f t="shared" si="34"/>
        <v>36868600</v>
      </c>
      <c r="B255" t="str">
        <f t="shared" si="35"/>
        <v>023291F8</v>
      </c>
      <c r="C255" s="1" t="s">
        <v>347</v>
      </c>
      <c r="D255" s="1" t="s">
        <v>2</v>
      </c>
      <c r="E255" s="1" t="s">
        <v>2</v>
      </c>
      <c r="F255" s="1" t="s">
        <v>2</v>
      </c>
      <c r="G255" t="str">
        <f t="shared" si="36"/>
        <v>Same</v>
      </c>
      <c r="H255" t="str">
        <f t="shared" si="37"/>
        <v>Same</v>
      </c>
      <c r="I255" s="8" t="str">
        <f t="shared" si="38"/>
        <v>Same</v>
      </c>
      <c r="J255" s="1"/>
    </row>
    <row r="256" spans="1:13" x14ac:dyDescent="0.2">
      <c r="A256">
        <f t="shared" si="34"/>
        <v>36868602</v>
      </c>
      <c r="B256" t="str">
        <f t="shared" si="35"/>
        <v>023291FA</v>
      </c>
      <c r="C256" s="1" t="s">
        <v>347</v>
      </c>
      <c r="D256" s="1" t="s">
        <v>2</v>
      </c>
      <c r="E256" s="1" t="s">
        <v>2</v>
      </c>
      <c r="F256" s="1" t="s">
        <v>2</v>
      </c>
      <c r="G256" t="str">
        <f t="shared" si="36"/>
        <v>Same</v>
      </c>
      <c r="H256" t="str">
        <f t="shared" si="37"/>
        <v>Same</v>
      </c>
      <c r="I256" s="8" t="str">
        <f t="shared" si="38"/>
        <v>Same</v>
      </c>
      <c r="J256" s="1"/>
    </row>
    <row r="257" spans="1:10" x14ac:dyDescent="0.2">
      <c r="A257">
        <f t="shared" si="34"/>
        <v>36868604</v>
      </c>
      <c r="B257" t="str">
        <f t="shared" si="35"/>
        <v>023291FC</v>
      </c>
      <c r="C257" s="1" t="s">
        <v>347</v>
      </c>
      <c r="D257" s="1" t="s">
        <v>2</v>
      </c>
      <c r="E257" s="1" t="s">
        <v>2</v>
      </c>
      <c r="F257" s="1" t="s">
        <v>2</v>
      </c>
      <c r="G257" t="str">
        <f t="shared" si="36"/>
        <v>Same</v>
      </c>
      <c r="H257" t="str">
        <f t="shared" si="37"/>
        <v>Same</v>
      </c>
      <c r="I257" s="8" t="str">
        <f t="shared" si="38"/>
        <v>Same</v>
      </c>
      <c r="J257" s="1"/>
    </row>
    <row r="258" spans="1:10" x14ac:dyDescent="0.2">
      <c r="A258">
        <f t="shared" si="34"/>
        <v>36868606</v>
      </c>
      <c r="B258" t="str">
        <f t="shared" si="35"/>
        <v>023291FE</v>
      </c>
      <c r="C258" s="1" t="s">
        <v>347</v>
      </c>
      <c r="D258" s="1" t="s">
        <v>2</v>
      </c>
      <c r="E258" s="1" t="s">
        <v>2</v>
      </c>
      <c r="F258" s="1" t="s">
        <v>2</v>
      </c>
      <c r="G258" t="str">
        <f t="shared" si="36"/>
        <v>Same</v>
      </c>
      <c r="H258" t="str">
        <f t="shared" si="37"/>
        <v>Same</v>
      </c>
      <c r="I258" s="8" t="str">
        <f t="shared" si="38"/>
        <v>Same</v>
      </c>
      <c r="J258" s="1"/>
    </row>
    <row r="259" spans="1:10" x14ac:dyDescent="0.2">
      <c r="A259">
        <f t="shared" si="34"/>
        <v>36868608</v>
      </c>
      <c r="B259" t="str">
        <f t="shared" si="35"/>
        <v>02329200</v>
      </c>
      <c r="C259" s="1" t="s">
        <v>414</v>
      </c>
      <c r="D259" s="1" t="s">
        <v>71</v>
      </c>
      <c r="E259" s="1" t="s">
        <v>71</v>
      </c>
      <c r="F259" s="1" t="s">
        <v>71</v>
      </c>
      <c r="G259" t="str">
        <f t="shared" si="36"/>
        <v>Same</v>
      </c>
      <c r="H259" t="str">
        <f t="shared" si="37"/>
        <v>Same</v>
      </c>
      <c r="I259" s="8" t="str">
        <f t="shared" si="38"/>
        <v>Same</v>
      </c>
      <c r="J259" s="1"/>
    </row>
    <row r="260" spans="1:10" ht="13.8" thickBot="1" x14ac:dyDescent="0.25">
      <c r="A260">
        <f t="shared" si="34"/>
        <v>36868610</v>
      </c>
      <c r="B260" t="str">
        <f t="shared" si="35"/>
        <v>02329202</v>
      </c>
      <c r="C260" s="1" t="s">
        <v>347</v>
      </c>
      <c r="D260" s="1" t="s">
        <v>72</v>
      </c>
      <c r="E260" s="1" t="s">
        <v>72</v>
      </c>
      <c r="F260" s="1" t="s">
        <v>72</v>
      </c>
      <c r="G260" t="str">
        <f t="shared" si="36"/>
        <v>Diff</v>
      </c>
      <c r="H260" t="str">
        <f t="shared" si="37"/>
        <v>Diff</v>
      </c>
      <c r="I260" s="8" t="str">
        <f t="shared" si="38"/>
        <v>Diff</v>
      </c>
      <c r="J260" s="1"/>
    </row>
    <row r="261" spans="1:10" x14ac:dyDescent="0.2">
      <c r="A261">
        <f t="shared" ref="A261:A324" si="39">A260+2</f>
        <v>36868612</v>
      </c>
      <c r="B261" t="str">
        <f t="shared" si="35"/>
        <v>02329204</v>
      </c>
      <c r="C261" s="1" t="s">
        <v>267</v>
      </c>
      <c r="D261" s="1" t="s">
        <v>73</v>
      </c>
      <c r="E261" s="1" t="s">
        <v>73</v>
      </c>
      <c r="F261" s="1" t="s">
        <v>73</v>
      </c>
      <c r="G261" t="str">
        <f t="shared" ref="G261:G324" si="40">IF(D261=C261, "Same", "Diff")</f>
        <v>Same</v>
      </c>
      <c r="H261" t="str">
        <f t="shared" ref="H261:H324" si="41">IF(C261=E261, "Same", "Diff")</f>
        <v>Same</v>
      </c>
      <c r="I261" t="str">
        <f t="shared" ref="I261:I324" si="42">IF(C261=F261, "Same", "Diff")</f>
        <v>Same</v>
      </c>
      <c r="J261" s="2" t="s">
        <v>227</v>
      </c>
    </row>
    <row r="262" spans="1:10" ht="13.8" thickBot="1" x14ac:dyDescent="0.25">
      <c r="A262">
        <f t="shared" si="39"/>
        <v>36868614</v>
      </c>
      <c r="B262" t="str">
        <f t="shared" si="35"/>
        <v>02329206</v>
      </c>
      <c r="C262" s="1" t="s">
        <v>268</v>
      </c>
      <c r="D262" s="1" t="s">
        <v>74</v>
      </c>
      <c r="E262" s="1" t="s">
        <v>74</v>
      </c>
      <c r="F262" s="1" t="s">
        <v>74</v>
      </c>
      <c r="G262" t="str">
        <f t="shared" si="40"/>
        <v>Diff</v>
      </c>
      <c r="H262" t="str">
        <f t="shared" si="41"/>
        <v>Diff</v>
      </c>
      <c r="I262" t="str">
        <f t="shared" si="42"/>
        <v>Diff</v>
      </c>
      <c r="J262" s="3"/>
    </row>
    <row r="263" spans="1:10" x14ac:dyDescent="0.2">
      <c r="A263">
        <f t="shared" si="39"/>
        <v>36868616</v>
      </c>
      <c r="B263" t="str">
        <f t="shared" si="35"/>
        <v>02329208</v>
      </c>
      <c r="C263" s="1" t="s">
        <v>283</v>
      </c>
      <c r="D263" s="1" t="s">
        <v>2</v>
      </c>
      <c r="E263" s="1" t="s">
        <v>2</v>
      </c>
      <c r="F263" s="1" t="s">
        <v>2</v>
      </c>
      <c r="G263" t="str">
        <f t="shared" si="40"/>
        <v>Same</v>
      </c>
      <c r="H263" t="str">
        <f t="shared" si="41"/>
        <v>Same</v>
      </c>
      <c r="I263" t="str">
        <f t="shared" si="42"/>
        <v>Same</v>
      </c>
      <c r="J263" s="2" t="s">
        <v>228</v>
      </c>
    </row>
    <row r="264" spans="1:10" ht="13.8" thickBot="1" x14ac:dyDescent="0.25">
      <c r="A264">
        <f t="shared" si="39"/>
        <v>36868618</v>
      </c>
      <c r="B264" t="str">
        <f t="shared" si="35"/>
        <v>0232920A</v>
      </c>
      <c r="C264" s="1" t="s">
        <v>284</v>
      </c>
      <c r="D264" s="1" t="s">
        <v>2</v>
      </c>
      <c r="E264" s="1" t="s">
        <v>2</v>
      </c>
      <c r="F264" s="1" t="s">
        <v>2</v>
      </c>
      <c r="G264" t="str">
        <f t="shared" si="40"/>
        <v>Same</v>
      </c>
      <c r="H264" t="str">
        <f t="shared" si="41"/>
        <v>Same</v>
      </c>
      <c r="I264" t="str">
        <f t="shared" si="42"/>
        <v>Same</v>
      </c>
      <c r="J264" s="3"/>
    </row>
    <row r="265" spans="1:10" x14ac:dyDescent="0.2">
      <c r="A265">
        <f t="shared" si="39"/>
        <v>36868620</v>
      </c>
      <c r="B265" t="str">
        <f t="shared" si="35"/>
        <v>0232920C</v>
      </c>
      <c r="C265" s="1" t="s">
        <v>285</v>
      </c>
      <c r="D265" s="1" t="s">
        <v>86</v>
      </c>
      <c r="E265" s="1" t="s">
        <v>86</v>
      </c>
      <c r="F265" s="1" t="s">
        <v>116</v>
      </c>
      <c r="G265" t="str">
        <f t="shared" si="40"/>
        <v>Diff</v>
      </c>
      <c r="H265" t="str">
        <f t="shared" si="41"/>
        <v>Diff</v>
      </c>
      <c r="I265" t="str">
        <f t="shared" si="42"/>
        <v>Diff</v>
      </c>
      <c r="J265" s="1" t="s">
        <v>191</v>
      </c>
    </row>
    <row r="266" spans="1:10" x14ac:dyDescent="0.2">
      <c r="A266">
        <f t="shared" si="39"/>
        <v>36868622</v>
      </c>
      <c r="B266" t="str">
        <f t="shared" si="35"/>
        <v>0232920E</v>
      </c>
      <c r="C266" s="1" t="s">
        <v>286</v>
      </c>
      <c r="D266" s="1" t="s">
        <v>87</v>
      </c>
      <c r="E266" s="1" t="s">
        <v>87</v>
      </c>
      <c r="F266" s="1" t="s">
        <v>87</v>
      </c>
      <c r="G266" t="str">
        <f t="shared" si="40"/>
        <v>Same</v>
      </c>
      <c r="H266" t="str">
        <f t="shared" si="41"/>
        <v>Same</v>
      </c>
      <c r="I266" t="str">
        <f t="shared" si="42"/>
        <v>Same</v>
      </c>
      <c r="J266" s="1"/>
    </row>
    <row r="267" spans="1:10" x14ac:dyDescent="0.2">
      <c r="A267">
        <f t="shared" si="39"/>
        <v>36868624</v>
      </c>
      <c r="B267" t="str">
        <f t="shared" si="35"/>
        <v>02329210</v>
      </c>
      <c r="C267" s="1" t="s">
        <v>287</v>
      </c>
      <c r="D267" s="1" t="s">
        <v>88</v>
      </c>
      <c r="E267" s="1" t="s">
        <v>88</v>
      </c>
      <c r="F267" s="1" t="s">
        <v>88</v>
      </c>
      <c r="G267" t="str">
        <f t="shared" si="40"/>
        <v>Diff</v>
      </c>
      <c r="H267" t="str">
        <f t="shared" si="41"/>
        <v>Diff</v>
      </c>
      <c r="I267" t="str">
        <f t="shared" si="42"/>
        <v>Diff</v>
      </c>
      <c r="J267" s="1"/>
    </row>
    <row r="268" spans="1:10" x14ac:dyDescent="0.2">
      <c r="A268">
        <f t="shared" si="39"/>
        <v>36868626</v>
      </c>
      <c r="B268" t="str">
        <f t="shared" si="35"/>
        <v>02329212</v>
      </c>
      <c r="C268" s="1" t="s">
        <v>288</v>
      </c>
      <c r="D268" s="1" t="s">
        <v>42</v>
      </c>
      <c r="E268" s="1" t="s">
        <v>42</v>
      </c>
      <c r="F268" s="1" t="s">
        <v>42</v>
      </c>
      <c r="G268" t="str">
        <f t="shared" si="40"/>
        <v>Diff</v>
      </c>
      <c r="H268" t="str">
        <f t="shared" si="41"/>
        <v>Diff</v>
      </c>
      <c r="I268" t="str">
        <f t="shared" si="42"/>
        <v>Diff</v>
      </c>
      <c r="J268" s="1"/>
    </row>
    <row r="269" spans="1:10" x14ac:dyDescent="0.2">
      <c r="A269">
        <f t="shared" si="39"/>
        <v>36868628</v>
      </c>
      <c r="B269" t="str">
        <f t="shared" si="35"/>
        <v>02329214</v>
      </c>
      <c r="C269" s="1" t="s">
        <v>347</v>
      </c>
      <c r="D269" s="1" t="s">
        <v>2</v>
      </c>
      <c r="E269" s="1" t="s">
        <v>2</v>
      </c>
      <c r="F269" s="1" t="s">
        <v>2</v>
      </c>
      <c r="G269" t="str">
        <f t="shared" si="40"/>
        <v>Same</v>
      </c>
      <c r="H269" t="str">
        <f t="shared" si="41"/>
        <v>Same</v>
      </c>
      <c r="I269" s="8" t="str">
        <f t="shared" si="42"/>
        <v>Same</v>
      </c>
      <c r="J269" s="1"/>
    </row>
    <row r="270" spans="1:10" x14ac:dyDescent="0.2">
      <c r="A270">
        <f t="shared" si="39"/>
        <v>36868630</v>
      </c>
      <c r="B270" t="str">
        <f t="shared" si="35"/>
        <v>02329216</v>
      </c>
      <c r="C270" s="1" t="s">
        <v>347</v>
      </c>
      <c r="D270" s="1" t="s">
        <v>2</v>
      </c>
      <c r="E270" s="1" t="s">
        <v>2</v>
      </c>
      <c r="F270" s="1" t="s">
        <v>2</v>
      </c>
      <c r="G270" t="str">
        <f t="shared" si="40"/>
        <v>Same</v>
      </c>
      <c r="H270" t="str">
        <f t="shared" si="41"/>
        <v>Same</v>
      </c>
      <c r="I270" s="8" t="str">
        <f t="shared" si="42"/>
        <v>Same</v>
      </c>
      <c r="J270" s="1"/>
    </row>
    <row r="271" spans="1:10" x14ac:dyDescent="0.2">
      <c r="A271">
        <f t="shared" si="39"/>
        <v>36868632</v>
      </c>
      <c r="B271" t="str">
        <f t="shared" si="35"/>
        <v>02329218</v>
      </c>
      <c r="C271" s="1" t="s">
        <v>415</v>
      </c>
      <c r="D271" s="1" t="s">
        <v>89</v>
      </c>
      <c r="E271" s="1" t="s">
        <v>152</v>
      </c>
      <c r="F271" s="1" t="s">
        <v>152</v>
      </c>
      <c r="G271" t="str">
        <f t="shared" si="40"/>
        <v>Diff</v>
      </c>
      <c r="H271" t="str">
        <f t="shared" si="41"/>
        <v>Diff</v>
      </c>
      <c r="I271" s="8" t="str">
        <f t="shared" si="42"/>
        <v>Diff</v>
      </c>
      <c r="J271" s="1" t="s">
        <v>191</v>
      </c>
    </row>
    <row r="272" spans="1:10" x14ac:dyDescent="0.2">
      <c r="A272">
        <f t="shared" si="39"/>
        <v>36868634</v>
      </c>
      <c r="B272" t="str">
        <f t="shared" si="35"/>
        <v>0232921A</v>
      </c>
      <c r="C272" s="1" t="s">
        <v>359</v>
      </c>
      <c r="D272" s="1" t="s">
        <v>0</v>
      </c>
      <c r="E272" s="1" t="s">
        <v>109</v>
      </c>
      <c r="F272" s="1" t="s">
        <v>109</v>
      </c>
      <c r="G272" t="str">
        <f t="shared" si="40"/>
        <v>Diff</v>
      </c>
      <c r="H272" t="str">
        <f t="shared" si="41"/>
        <v>Diff</v>
      </c>
      <c r="I272" s="8" t="str">
        <f t="shared" si="42"/>
        <v>Diff</v>
      </c>
      <c r="J272" s="1" t="s">
        <v>191</v>
      </c>
    </row>
    <row r="273" spans="1:13" x14ac:dyDescent="0.2">
      <c r="A273">
        <f t="shared" si="39"/>
        <v>36868636</v>
      </c>
      <c r="B273" t="str">
        <f t="shared" si="35"/>
        <v>0232921C</v>
      </c>
      <c r="C273" s="1" t="s">
        <v>416</v>
      </c>
      <c r="D273" s="1" t="s">
        <v>90</v>
      </c>
      <c r="E273" s="1" t="s">
        <v>116</v>
      </c>
      <c r="F273" s="1" t="s">
        <v>116</v>
      </c>
      <c r="G273" t="str">
        <f t="shared" si="40"/>
        <v>Diff</v>
      </c>
      <c r="H273" t="str">
        <f t="shared" si="41"/>
        <v>Same</v>
      </c>
      <c r="I273" s="8" t="str">
        <f t="shared" si="42"/>
        <v>Same</v>
      </c>
      <c r="J273" s="1" t="s">
        <v>191</v>
      </c>
    </row>
    <row r="274" spans="1:13" ht="13.8" thickBot="1" x14ac:dyDescent="0.25">
      <c r="A274">
        <f t="shared" si="39"/>
        <v>36868638</v>
      </c>
      <c r="B274" t="str">
        <f t="shared" si="35"/>
        <v>0232921E</v>
      </c>
      <c r="C274" s="1" t="s">
        <v>347</v>
      </c>
      <c r="D274" s="1" t="s">
        <v>2</v>
      </c>
      <c r="E274" s="1" t="s">
        <v>2</v>
      </c>
      <c r="F274" s="1" t="s">
        <v>2</v>
      </c>
      <c r="G274" t="str">
        <f t="shared" si="40"/>
        <v>Same</v>
      </c>
      <c r="H274" t="str">
        <f t="shared" si="41"/>
        <v>Same</v>
      </c>
      <c r="I274" s="8" t="str">
        <f t="shared" si="42"/>
        <v>Same</v>
      </c>
      <c r="J274" s="1"/>
    </row>
    <row r="275" spans="1:13" x14ac:dyDescent="0.2">
      <c r="A275">
        <f t="shared" si="39"/>
        <v>36868640</v>
      </c>
      <c r="B275" t="str">
        <f t="shared" si="35"/>
        <v>02329220</v>
      </c>
      <c r="C275" s="1" t="s">
        <v>289</v>
      </c>
      <c r="D275" s="1" t="s">
        <v>91</v>
      </c>
      <c r="E275" s="1" t="s">
        <v>153</v>
      </c>
      <c r="F275" s="1" t="s">
        <v>91</v>
      </c>
      <c r="G275" t="str">
        <f t="shared" si="40"/>
        <v>Same</v>
      </c>
      <c r="H275" t="str">
        <f t="shared" si="41"/>
        <v>Diff</v>
      </c>
      <c r="I275" t="str">
        <f t="shared" si="42"/>
        <v>Same</v>
      </c>
      <c r="J275" s="2" t="s">
        <v>196</v>
      </c>
      <c r="K275" t="s">
        <v>215</v>
      </c>
    </row>
    <row r="276" spans="1:13" ht="13.8" thickBot="1" x14ac:dyDescent="0.25">
      <c r="A276">
        <f t="shared" si="39"/>
        <v>36868642</v>
      </c>
      <c r="B276" t="str">
        <f t="shared" si="35"/>
        <v>02329222</v>
      </c>
      <c r="C276" s="1" t="s">
        <v>290</v>
      </c>
      <c r="D276" s="1" t="s">
        <v>2</v>
      </c>
      <c r="E276" s="1" t="s">
        <v>2</v>
      </c>
      <c r="F276" s="1" t="s">
        <v>2</v>
      </c>
      <c r="G276" t="str">
        <f t="shared" si="40"/>
        <v>Same</v>
      </c>
      <c r="H276" t="str">
        <f t="shared" si="41"/>
        <v>Same</v>
      </c>
      <c r="I276" t="str">
        <f t="shared" si="42"/>
        <v>Same</v>
      </c>
      <c r="J276" s="3"/>
    </row>
    <row r="277" spans="1:13" x14ac:dyDescent="0.2">
      <c r="A277">
        <f t="shared" si="39"/>
        <v>36868644</v>
      </c>
      <c r="B277" t="str">
        <f t="shared" si="35"/>
        <v>02329224</v>
      </c>
      <c r="C277" s="1" t="s">
        <v>291</v>
      </c>
      <c r="D277" s="1" t="s">
        <v>92</v>
      </c>
      <c r="E277" s="1" t="s">
        <v>80</v>
      </c>
      <c r="F277" s="1" t="s">
        <v>80</v>
      </c>
      <c r="G277" t="str">
        <f t="shared" si="40"/>
        <v>Diff</v>
      </c>
      <c r="H277" t="str">
        <f t="shared" si="41"/>
        <v>Diff</v>
      </c>
      <c r="I277" t="str">
        <f t="shared" si="42"/>
        <v>Diff</v>
      </c>
      <c r="J277" s="2" t="s">
        <v>197</v>
      </c>
      <c r="K277" t="s">
        <v>216</v>
      </c>
    </row>
    <row r="278" spans="1:13" ht="13.8" thickBot="1" x14ac:dyDescent="0.25">
      <c r="A278">
        <f t="shared" si="39"/>
        <v>36868646</v>
      </c>
      <c r="B278" t="str">
        <f t="shared" si="35"/>
        <v>02329226</v>
      </c>
      <c r="C278" s="1" t="s">
        <v>278</v>
      </c>
      <c r="D278" s="1" t="s">
        <v>93</v>
      </c>
      <c r="E278" s="1" t="s">
        <v>81</v>
      </c>
      <c r="F278" s="1" t="s">
        <v>81</v>
      </c>
      <c r="G278" t="str">
        <f t="shared" si="40"/>
        <v>Diff</v>
      </c>
      <c r="H278" t="str">
        <f t="shared" si="41"/>
        <v>Same</v>
      </c>
      <c r="I278" t="str">
        <f t="shared" si="42"/>
        <v>Same</v>
      </c>
      <c r="J278" s="3"/>
    </row>
    <row r="279" spans="1:13" x14ac:dyDescent="0.2">
      <c r="A279">
        <f t="shared" si="39"/>
        <v>36868648</v>
      </c>
      <c r="B279" t="str">
        <f t="shared" si="35"/>
        <v>02329228</v>
      </c>
      <c r="C279" s="1" t="s">
        <v>292</v>
      </c>
      <c r="D279" s="1" t="s">
        <v>94</v>
      </c>
      <c r="E279" s="1" t="s">
        <v>134</v>
      </c>
      <c r="F279" s="5" t="s">
        <v>180</v>
      </c>
      <c r="G279" t="str">
        <f t="shared" si="40"/>
        <v>Same</v>
      </c>
      <c r="H279" t="str">
        <f t="shared" si="41"/>
        <v>Diff</v>
      </c>
      <c r="I279" t="str">
        <f t="shared" si="42"/>
        <v>Diff</v>
      </c>
      <c r="J279" s="2" t="s">
        <v>198</v>
      </c>
      <c r="K279" t="s">
        <v>217</v>
      </c>
      <c r="M279" t="s">
        <v>339</v>
      </c>
    </row>
    <row r="280" spans="1:13" ht="13.8" thickBot="1" x14ac:dyDescent="0.25">
      <c r="A280">
        <f t="shared" si="39"/>
        <v>36868650</v>
      </c>
      <c r="B280" t="str">
        <f t="shared" si="35"/>
        <v>0232922A</v>
      </c>
      <c r="C280" s="1" t="s">
        <v>290</v>
      </c>
      <c r="D280" s="1" t="s">
        <v>2</v>
      </c>
      <c r="E280" s="1" t="s">
        <v>2</v>
      </c>
      <c r="F280" s="1" t="s">
        <v>2</v>
      </c>
      <c r="G280" t="str">
        <f t="shared" si="40"/>
        <v>Same</v>
      </c>
      <c r="H280" t="str">
        <f t="shared" si="41"/>
        <v>Same</v>
      </c>
      <c r="I280" t="str">
        <f t="shared" si="42"/>
        <v>Same</v>
      </c>
      <c r="J280" s="3"/>
    </row>
    <row r="281" spans="1:13" x14ac:dyDescent="0.2">
      <c r="A281">
        <f t="shared" si="39"/>
        <v>36868652</v>
      </c>
      <c r="B281" t="str">
        <f t="shared" si="35"/>
        <v>0232922C</v>
      </c>
      <c r="C281" s="1" t="s">
        <v>293</v>
      </c>
      <c r="D281" s="1" t="s">
        <v>82</v>
      </c>
      <c r="E281" s="1" t="s">
        <v>82</v>
      </c>
      <c r="F281" s="1" t="s">
        <v>82</v>
      </c>
      <c r="G281" t="str">
        <f t="shared" si="40"/>
        <v>Same</v>
      </c>
      <c r="H281" t="str">
        <f t="shared" si="41"/>
        <v>Same</v>
      </c>
      <c r="I281" t="str">
        <f t="shared" si="42"/>
        <v>Same</v>
      </c>
      <c r="J281" s="2" t="s">
        <v>199</v>
      </c>
      <c r="K281" t="s">
        <v>218</v>
      </c>
    </row>
    <row r="282" spans="1:13" ht="13.8" thickBot="1" x14ac:dyDescent="0.25">
      <c r="A282">
        <f t="shared" si="39"/>
        <v>36868654</v>
      </c>
      <c r="B282" t="str">
        <f t="shared" si="35"/>
        <v>0232922E</v>
      </c>
      <c r="C282" s="1" t="s">
        <v>294</v>
      </c>
      <c r="D282" s="1" t="s">
        <v>58</v>
      </c>
      <c r="E282" s="1" t="s">
        <v>154</v>
      </c>
      <c r="F282" s="1" t="s">
        <v>58</v>
      </c>
      <c r="G282" t="str">
        <f t="shared" si="40"/>
        <v>Diff</v>
      </c>
      <c r="H282" t="str">
        <f t="shared" si="41"/>
        <v>Same</v>
      </c>
      <c r="I282" t="str">
        <f t="shared" si="42"/>
        <v>Diff</v>
      </c>
      <c r="J282" s="3"/>
    </row>
    <row r="283" spans="1:13" x14ac:dyDescent="0.2">
      <c r="A283">
        <f t="shared" si="39"/>
        <v>36868656</v>
      </c>
      <c r="B283" t="str">
        <f t="shared" si="35"/>
        <v>02329230</v>
      </c>
      <c r="C283" s="1" t="s">
        <v>295</v>
      </c>
      <c r="D283" s="1" t="s">
        <v>39</v>
      </c>
      <c r="E283" s="1" t="s">
        <v>39</v>
      </c>
      <c r="F283" s="1" t="s">
        <v>84</v>
      </c>
      <c r="G283" t="str">
        <f t="shared" si="40"/>
        <v>Same</v>
      </c>
      <c r="H283" t="str">
        <f t="shared" si="41"/>
        <v>Same</v>
      </c>
      <c r="I283" t="str">
        <f t="shared" si="42"/>
        <v>Diff</v>
      </c>
      <c r="J283" s="2" t="s">
        <v>200</v>
      </c>
      <c r="K283" t="s">
        <v>219</v>
      </c>
    </row>
    <row r="284" spans="1:13" ht="13.8" thickBot="1" x14ac:dyDescent="0.25">
      <c r="A284">
        <f t="shared" si="39"/>
        <v>36868658</v>
      </c>
      <c r="B284" t="str">
        <f t="shared" si="35"/>
        <v>02329232</v>
      </c>
      <c r="C284" s="1" t="s">
        <v>296</v>
      </c>
      <c r="D284" s="1" t="s">
        <v>2</v>
      </c>
      <c r="E284" s="1" t="s">
        <v>2</v>
      </c>
      <c r="F284" s="1" t="s">
        <v>2</v>
      </c>
      <c r="G284" t="str">
        <f t="shared" si="40"/>
        <v>Same</v>
      </c>
      <c r="H284" t="str">
        <f t="shared" si="41"/>
        <v>Same</v>
      </c>
      <c r="I284" t="str">
        <f t="shared" si="42"/>
        <v>Same</v>
      </c>
      <c r="J284" s="3"/>
    </row>
    <row r="285" spans="1:13" x14ac:dyDescent="0.2">
      <c r="A285">
        <f t="shared" si="39"/>
        <v>36868660</v>
      </c>
      <c r="B285" t="str">
        <f t="shared" si="35"/>
        <v>02329234</v>
      </c>
      <c r="C285" s="1" t="s">
        <v>413</v>
      </c>
      <c r="D285" s="1" t="s">
        <v>85</v>
      </c>
      <c r="E285" s="1" t="s">
        <v>85</v>
      </c>
      <c r="F285" s="1" t="s">
        <v>85</v>
      </c>
      <c r="G285" t="str">
        <f t="shared" si="40"/>
        <v>Same</v>
      </c>
      <c r="H285" t="str">
        <f t="shared" si="41"/>
        <v>Same</v>
      </c>
      <c r="I285" t="str">
        <f t="shared" si="42"/>
        <v>Same</v>
      </c>
      <c r="J285" s="1"/>
    </row>
    <row r="286" spans="1:13" x14ac:dyDescent="0.2">
      <c r="A286">
        <f t="shared" si="39"/>
        <v>36868662</v>
      </c>
      <c r="B286" t="str">
        <f t="shared" si="35"/>
        <v>02329236</v>
      </c>
      <c r="C286" s="1" t="s">
        <v>347</v>
      </c>
      <c r="D286" s="1" t="s">
        <v>2</v>
      </c>
      <c r="E286" s="1" t="s">
        <v>2</v>
      </c>
      <c r="F286" s="1" t="s">
        <v>2</v>
      </c>
      <c r="G286" t="str">
        <f t="shared" si="40"/>
        <v>Same</v>
      </c>
      <c r="H286" t="str">
        <f t="shared" si="41"/>
        <v>Same</v>
      </c>
      <c r="I286" s="8" t="str">
        <f t="shared" si="42"/>
        <v>Same</v>
      </c>
      <c r="J286" s="1"/>
    </row>
    <row r="287" spans="1:13" x14ac:dyDescent="0.2">
      <c r="A287">
        <f t="shared" si="39"/>
        <v>36868664</v>
      </c>
      <c r="B287" t="str">
        <f t="shared" si="35"/>
        <v>02329238</v>
      </c>
      <c r="C287" s="1" t="s">
        <v>347</v>
      </c>
      <c r="D287" s="1" t="s">
        <v>2</v>
      </c>
      <c r="E287" s="1" t="s">
        <v>2</v>
      </c>
      <c r="F287" s="1" t="s">
        <v>2</v>
      </c>
      <c r="G287" t="str">
        <f t="shared" si="40"/>
        <v>Same</v>
      </c>
      <c r="H287" t="str">
        <f t="shared" si="41"/>
        <v>Same</v>
      </c>
      <c r="I287" s="8" t="str">
        <f t="shared" si="42"/>
        <v>Same</v>
      </c>
      <c r="J287" s="1"/>
    </row>
    <row r="288" spans="1:13" x14ac:dyDescent="0.2">
      <c r="A288">
        <f t="shared" si="39"/>
        <v>36868666</v>
      </c>
      <c r="B288" t="str">
        <f t="shared" si="35"/>
        <v>0232923A</v>
      </c>
      <c r="C288" s="1" t="s">
        <v>347</v>
      </c>
      <c r="D288" s="1" t="s">
        <v>2</v>
      </c>
      <c r="E288" s="1" t="s">
        <v>2</v>
      </c>
      <c r="F288" s="1" t="s">
        <v>2</v>
      </c>
      <c r="G288" t="str">
        <f t="shared" si="40"/>
        <v>Same</v>
      </c>
      <c r="H288" t="str">
        <f t="shared" si="41"/>
        <v>Same</v>
      </c>
      <c r="I288" s="8" t="str">
        <f t="shared" si="42"/>
        <v>Same</v>
      </c>
      <c r="J288" s="1"/>
    </row>
    <row r="289" spans="1:13" x14ac:dyDescent="0.2">
      <c r="A289">
        <f t="shared" si="39"/>
        <v>36868668</v>
      </c>
      <c r="B289" t="str">
        <f t="shared" ref="B289:B352" si="43">DEC2HEX(A289,8)</f>
        <v>0232923C</v>
      </c>
      <c r="C289" s="1" t="s">
        <v>347</v>
      </c>
      <c r="D289" s="1" t="s">
        <v>2</v>
      </c>
      <c r="E289" s="1" t="s">
        <v>2</v>
      </c>
      <c r="F289" s="1" t="s">
        <v>2</v>
      </c>
      <c r="G289" t="str">
        <f t="shared" si="40"/>
        <v>Same</v>
      </c>
      <c r="H289" t="str">
        <f t="shared" si="41"/>
        <v>Same</v>
      </c>
      <c r="I289" s="8" t="str">
        <f t="shared" si="42"/>
        <v>Same</v>
      </c>
      <c r="J289" s="1"/>
    </row>
    <row r="290" spans="1:13" x14ac:dyDescent="0.2">
      <c r="A290">
        <f t="shared" si="39"/>
        <v>36868670</v>
      </c>
      <c r="B290" t="str">
        <f t="shared" si="43"/>
        <v>0232923E</v>
      </c>
      <c r="C290" s="1" t="s">
        <v>347</v>
      </c>
      <c r="D290" s="1" t="s">
        <v>2</v>
      </c>
      <c r="E290" s="1" t="s">
        <v>2</v>
      </c>
      <c r="F290" s="1" t="s">
        <v>2</v>
      </c>
      <c r="G290" t="str">
        <f t="shared" si="40"/>
        <v>Same</v>
      </c>
      <c r="H290" t="str">
        <f t="shared" si="41"/>
        <v>Same</v>
      </c>
      <c r="I290" s="8" t="str">
        <f t="shared" si="42"/>
        <v>Same</v>
      </c>
      <c r="J290" s="1"/>
    </row>
    <row r="291" spans="1:13" x14ac:dyDescent="0.2">
      <c r="A291">
        <f t="shared" si="39"/>
        <v>36868672</v>
      </c>
      <c r="B291" t="str">
        <f t="shared" si="43"/>
        <v>02329240</v>
      </c>
      <c r="C291" s="1" t="s">
        <v>414</v>
      </c>
      <c r="D291" s="1" t="s">
        <v>71</v>
      </c>
      <c r="E291" s="1" t="s">
        <v>71</v>
      </c>
      <c r="F291" s="1" t="s">
        <v>71</v>
      </c>
      <c r="G291" t="str">
        <f t="shared" si="40"/>
        <v>Same</v>
      </c>
      <c r="H291" t="str">
        <f t="shared" si="41"/>
        <v>Same</v>
      </c>
      <c r="I291" s="8" t="str">
        <f t="shared" si="42"/>
        <v>Same</v>
      </c>
      <c r="J291" s="1"/>
    </row>
    <row r="292" spans="1:13" ht="13.8" thickBot="1" x14ac:dyDescent="0.25">
      <c r="A292">
        <f t="shared" si="39"/>
        <v>36868674</v>
      </c>
      <c r="B292" t="str">
        <f t="shared" si="43"/>
        <v>02329242</v>
      </c>
      <c r="C292" s="1" t="s">
        <v>417</v>
      </c>
      <c r="D292" s="1" t="s">
        <v>72</v>
      </c>
      <c r="E292" s="1" t="s">
        <v>72</v>
      </c>
      <c r="F292" s="1" t="s">
        <v>72</v>
      </c>
      <c r="G292" t="str">
        <f t="shared" si="40"/>
        <v>Same</v>
      </c>
      <c r="H292" t="str">
        <f t="shared" si="41"/>
        <v>Same</v>
      </c>
      <c r="I292" s="8" t="str">
        <f t="shared" si="42"/>
        <v>Same</v>
      </c>
      <c r="J292" s="1"/>
    </row>
    <row r="293" spans="1:13" x14ac:dyDescent="0.2">
      <c r="A293">
        <f t="shared" si="39"/>
        <v>36868676</v>
      </c>
      <c r="B293" t="str">
        <f t="shared" si="43"/>
        <v>02329244</v>
      </c>
      <c r="C293" s="1" t="s">
        <v>297</v>
      </c>
      <c r="D293" s="1" t="s">
        <v>73</v>
      </c>
      <c r="E293" s="1" t="s">
        <v>73</v>
      </c>
      <c r="F293" s="1" t="s">
        <v>73</v>
      </c>
      <c r="G293" t="str">
        <f t="shared" si="40"/>
        <v>Diff</v>
      </c>
      <c r="H293" t="str">
        <f t="shared" si="41"/>
        <v>Diff</v>
      </c>
      <c r="I293" t="str">
        <f t="shared" si="42"/>
        <v>Diff</v>
      </c>
      <c r="J293" s="2" t="s">
        <v>230</v>
      </c>
      <c r="M293" t="s">
        <v>340</v>
      </c>
    </row>
    <row r="294" spans="1:13" ht="13.8" thickBot="1" x14ac:dyDescent="0.25">
      <c r="A294">
        <f t="shared" si="39"/>
        <v>36868678</v>
      </c>
      <c r="B294" t="str">
        <f t="shared" si="43"/>
        <v>02329246</v>
      </c>
      <c r="C294" s="1" t="s">
        <v>298</v>
      </c>
      <c r="D294" s="1" t="s">
        <v>74</v>
      </c>
      <c r="E294" s="1" t="s">
        <v>74</v>
      </c>
      <c r="F294" s="1" t="s">
        <v>74</v>
      </c>
      <c r="G294" t="str">
        <f t="shared" si="40"/>
        <v>Diff</v>
      </c>
      <c r="H294" t="str">
        <f t="shared" si="41"/>
        <v>Diff</v>
      </c>
      <c r="I294" t="str">
        <f t="shared" si="42"/>
        <v>Diff</v>
      </c>
      <c r="J294" s="3"/>
      <c r="M294" t="s">
        <v>341</v>
      </c>
    </row>
    <row r="295" spans="1:13" x14ac:dyDescent="0.2">
      <c r="A295">
        <f t="shared" si="39"/>
        <v>36868680</v>
      </c>
      <c r="B295" t="str">
        <f t="shared" si="43"/>
        <v>02329248</v>
      </c>
      <c r="C295" s="1" t="s">
        <v>299</v>
      </c>
      <c r="D295" s="1" t="s">
        <v>2</v>
      </c>
      <c r="E295" s="1" t="s">
        <v>2</v>
      </c>
      <c r="F295" s="1" t="s">
        <v>2</v>
      </c>
      <c r="G295" t="str">
        <f t="shared" si="40"/>
        <v>Same</v>
      </c>
      <c r="H295" t="str">
        <f t="shared" si="41"/>
        <v>Same</v>
      </c>
      <c r="I295" t="str">
        <f t="shared" si="42"/>
        <v>Same</v>
      </c>
      <c r="J295" s="2" t="s">
        <v>231</v>
      </c>
    </row>
    <row r="296" spans="1:13" ht="13.8" thickBot="1" x14ac:dyDescent="0.25">
      <c r="A296">
        <f t="shared" si="39"/>
        <v>36868682</v>
      </c>
      <c r="B296" t="str">
        <f t="shared" si="43"/>
        <v>0232924A</v>
      </c>
      <c r="C296" s="1" t="s">
        <v>299</v>
      </c>
      <c r="D296" s="1" t="s">
        <v>2</v>
      </c>
      <c r="E296" s="1" t="s">
        <v>2</v>
      </c>
      <c r="F296" s="1" t="s">
        <v>2</v>
      </c>
      <c r="G296" t="str">
        <f t="shared" si="40"/>
        <v>Same</v>
      </c>
      <c r="H296" t="str">
        <f t="shared" si="41"/>
        <v>Same</v>
      </c>
      <c r="I296" t="str">
        <f t="shared" si="42"/>
        <v>Same</v>
      </c>
      <c r="J296" s="3"/>
    </row>
    <row r="297" spans="1:13" x14ac:dyDescent="0.2">
      <c r="A297">
        <f t="shared" si="39"/>
        <v>36868684</v>
      </c>
      <c r="B297" t="str">
        <f t="shared" si="43"/>
        <v>0232924C</v>
      </c>
      <c r="C297" s="1" t="s">
        <v>419</v>
      </c>
      <c r="D297" s="1" t="s">
        <v>95</v>
      </c>
      <c r="E297" s="1" t="s">
        <v>95</v>
      </c>
      <c r="F297" s="1" t="s">
        <v>95</v>
      </c>
      <c r="G297" t="str">
        <f t="shared" si="40"/>
        <v>Diff</v>
      </c>
      <c r="H297" t="str">
        <f t="shared" si="41"/>
        <v>Diff</v>
      </c>
      <c r="I297" s="8" t="str">
        <f t="shared" si="42"/>
        <v>Diff</v>
      </c>
      <c r="J297" s="1"/>
    </row>
    <row r="298" spans="1:13" x14ac:dyDescent="0.2">
      <c r="A298">
        <f t="shared" si="39"/>
        <v>36868686</v>
      </c>
      <c r="B298" t="str">
        <f t="shared" si="43"/>
        <v>0232924E</v>
      </c>
      <c r="C298" s="1" t="s">
        <v>359</v>
      </c>
      <c r="D298" s="1" t="s">
        <v>61</v>
      </c>
      <c r="E298" s="1" t="s">
        <v>61</v>
      </c>
      <c r="F298" s="1" t="s">
        <v>61</v>
      </c>
      <c r="G298" t="str">
        <f t="shared" si="40"/>
        <v>Diff</v>
      </c>
      <c r="H298" t="str">
        <f t="shared" si="41"/>
        <v>Diff</v>
      </c>
      <c r="I298" s="8" t="str">
        <f t="shared" si="42"/>
        <v>Diff</v>
      </c>
      <c r="J298" s="1"/>
    </row>
    <row r="299" spans="1:13" x14ac:dyDescent="0.2">
      <c r="A299">
        <f t="shared" si="39"/>
        <v>36868688</v>
      </c>
      <c r="B299" t="str">
        <f t="shared" si="43"/>
        <v>02329250</v>
      </c>
      <c r="C299" s="1" t="s">
        <v>418</v>
      </c>
      <c r="D299" s="1" t="s">
        <v>96</v>
      </c>
      <c r="E299" s="1" t="s">
        <v>96</v>
      </c>
      <c r="F299" s="1" t="s">
        <v>181</v>
      </c>
      <c r="G299" t="str">
        <f t="shared" si="40"/>
        <v>Diff</v>
      </c>
      <c r="H299" t="str">
        <f t="shared" si="41"/>
        <v>Diff</v>
      </c>
      <c r="I299" s="8" t="str">
        <f t="shared" si="42"/>
        <v>Diff</v>
      </c>
      <c r="J299" s="1" t="s">
        <v>191</v>
      </c>
    </row>
    <row r="300" spans="1:13" x14ac:dyDescent="0.2">
      <c r="A300">
        <f t="shared" si="39"/>
        <v>36868690</v>
      </c>
      <c r="B300" t="str">
        <f t="shared" si="43"/>
        <v>02329252</v>
      </c>
      <c r="C300" s="1" t="s">
        <v>359</v>
      </c>
      <c r="D300" s="1" t="s">
        <v>22</v>
      </c>
      <c r="E300" s="1" t="s">
        <v>22</v>
      </c>
      <c r="F300" s="1" t="s">
        <v>22</v>
      </c>
      <c r="G300" t="str">
        <f t="shared" si="40"/>
        <v>Same</v>
      </c>
      <c r="H300" t="str">
        <f t="shared" si="41"/>
        <v>Same</v>
      </c>
      <c r="I300" s="8" t="str">
        <f t="shared" si="42"/>
        <v>Same</v>
      </c>
      <c r="J300" s="1"/>
    </row>
    <row r="301" spans="1:13" x14ac:dyDescent="0.2">
      <c r="A301">
        <f t="shared" si="39"/>
        <v>36868692</v>
      </c>
      <c r="B301" t="str">
        <f t="shared" si="43"/>
        <v>02329254</v>
      </c>
      <c r="C301" s="1" t="s">
        <v>347</v>
      </c>
      <c r="D301" s="1" t="s">
        <v>2</v>
      </c>
      <c r="E301" s="1" t="s">
        <v>2</v>
      </c>
      <c r="F301" s="1" t="s">
        <v>2</v>
      </c>
      <c r="G301" t="str">
        <f t="shared" si="40"/>
        <v>Same</v>
      </c>
      <c r="H301" t="str">
        <f t="shared" si="41"/>
        <v>Same</v>
      </c>
      <c r="I301" s="8" t="str">
        <f t="shared" si="42"/>
        <v>Same</v>
      </c>
      <c r="J301" s="1"/>
    </row>
    <row r="302" spans="1:13" x14ac:dyDescent="0.2">
      <c r="A302">
        <f t="shared" si="39"/>
        <v>36868694</v>
      </c>
      <c r="B302" t="str">
        <f t="shared" si="43"/>
        <v>02329256</v>
      </c>
      <c r="C302" s="1" t="s">
        <v>347</v>
      </c>
      <c r="D302" s="1" t="s">
        <v>2</v>
      </c>
      <c r="E302" s="1" t="s">
        <v>2</v>
      </c>
      <c r="F302" s="1" t="s">
        <v>2</v>
      </c>
      <c r="G302" t="str">
        <f t="shared" si="40"/>
        <v>Same</v>
      </c>
      <c r="H302" t="str">
        <f t="shared" si="41"/>
        <v>Same</v>
      </c>
      <c r="I302" s="8" t="str">
        <f t="shared" si="42"/>
        <v>Same</v>
      </c>
      <c r="J302" s="1"/>
    </row>
    <row r="303" spans="1:13" x14ac:dyDescent="0.2">
      <c r="A303">
        <f t="shared" si="39"/>
        <v>36868696</v>
      </c>
      <c r="B303" t="str">
        <f t="shared" si="43"/>
        <v>02329258</v>
      </c>
      <c r="C303" s="1" t="s">
        <v>420</v>
      </c>
      <c r="D303" s="1" t="s">
        <v>97</v>
      </c>
      <c r="E303" s="1" t="s">
        <v>155</v>
      </c>
      <c r="F303" s="1" t="s">
        <v>155</v>
      </c>
      <c r="G303" t="str">
        <f t="shared" si="40"/>
        <v>Diff</v>
      </c>
      <c r="H303" t="str">
        <f t="shared" si="41"/>
        <v>Diff</v>
      </c>
      <c r="I303" s="8" t="str">
        <f t="shared" si="42"/>
        <v>Diff</v>
      </c>
      <c r="J303" s="1" t="s">
        <v>191</v>
      </c>
    </row>
    <row r="304" spans="1:13" x14ac:dyDescent="0.2">
      <c r="A304">
        <f t="shared" si="39"/>
        <v>36868698</v>
      </c>
      <c r="B304" t="str">
        <f t="shared" si="43"/>
        <v>0232925A</v>
      </c>
      <c r="C304" s="1" t="s">
        <v>347</v>
      </c>
      <c r="D304" s="1" t="s">
        <v>0</v>
      </c>
      <c r="E304" s="1" t="s">
        <v>0</v>
      </c>
      <c r="F304" s="1" t="s">
        <v>0</v>
      </c>
      <c r="G304" t="str">
        <f t="shared" si="40"/>
        <v>Diff</v>
      </c>
      <c r="H304" t="str">
        <f t="shared" si="41"/>
        <v>Diff</v>
      </c>
      <c r="I304" s="8" t="str">
        <f t="shared" si="42"/>
        <v>Diff</v>
      </c>
      <c r="J304" s="1"/>
    </row>
    <row r="305" spans="1:13" x14ac:dyDescent="0.2">
      <c r="A305">
        <f t="shared" si="39"/>
        <v>36868700</v>
      </c>
      <c r="B305" t="str">
        <f t="shared" si="43"/>
        <v>0232925C</v>
      </c>
      <c r="C305" s="1" t="s">
        <v>421</v>
      </c>
      <c r="D305" s="1" t="s">
        <v>98</v>
      </c>
      <c r="E305" s="1" t="s">
        <v>98</v>
      </c>
      <c r="F305" s="1" t="s">
        <v>98</v>
      </c>
      <c r="G305" t="str">
        <f t="shared" si="40"/>
        <v>Diff</v>
      </c>
      <c r="H305" t="str">
        <f t="shared" si="41"/>
        <v>Diff</v>
      </c>
      <c r="I305" s="8" t="str">
        <f t="shared" si="42"/>
        <v>Diff</v>
      </c>
      <c r="J305" s="1"/>
    </row>
    <row r="306" spans="1:13" ht="13.8" thickBot="1" x14ac:dyDescent="0.25">
      <c r="A306">
        <f t="shared" si="39"/>
        <v>36868702</v>
      </c>
      <c r="B306" t="str">
        <f t="shared" si="43"/>
        <v>0232925E</v>
      </c>
      <c r="C306" s="1" t="s">
        <v>347</v>
      </c>
      <c r="D306" s="1" t="s">
        <v>2</v>
      </c>
      <c r="E306" s="1" t="s">
        <v>2</v>
      </c>
      <c r="F306" s="1" t="s">
        <v>2</v>
      </c>
      <c r="G306" t="str">
        <f t="shared" si="40"/>
        <v>Same</v>
      </c>
      <c r="H306" t="str">
        <f t="shared" si="41"/>
        <v>Same</v>
      </c>
      <c r="I306" s="8" t="str">
        <f t="shared" si="42"/>
        <v>Same</v>
      </c>
      <c r="J306" s="1"/>
    </row>
    <row r="307" spans="1:13" x14ac:dyDescent="0.2">
      <c r="A307">
        <f t="shared" si="39"/>
        <v>36868704</v>
      </c>
      <c r="B307" t="str">
        <f t="shared" si="43"/>
        <v>02329260</v>
      </c>
      <c r="C307" s="1" t="s">
        <v>300</v>
      </c>
      <c r="D307" s="1" t="s">
        <v>99</v>
      </c>
      <c r="E307" s="1" t="s">
        <v>156</v>
      </c>
      <c r="F307" s="1" t="s">
        <v>156</v>
      </c>
      <c r="G307" t="str">
        <f t="shared" si="40"/>
        <v>Same</v>
      </c>
      <c r="H307" t="str">
        <f t="shared" si="41"/>
        <v>Diff</v>
      </c>
      <c r="I307" t="str">
        <f t="shared" si="42"/>
        <v>Diff</v>
      </c>
      <c r="J307" s="2" t="s">
        <v>201</v>
      </c>
      <c r="K307" t="s">
        <v>215</v>
      </c>
    </row>
    <row r="308" spans="1:13" ht="13.8" thickBot="1" x14ac:dyDescent="0.25">
      <c r="A308">
        <f t="shared" si="39"/>
        <v>36868706</v>
      </c>
      <c r="B308" t="str">
        <f t="shared" si="43"/>
        <v>02329262</v>
      </c>
      <c r="C308" s="1" t="s">
        <v>296</v>
      </c>
      <c r="D308" s="1" t="s">
        <v>2</v>
      </c>
      <c r="E308" s="1" t="s">
        <v>2</v>
      </c>
      <c r="F308" s="1" t="s">
        <v>2</v>
      </c>
      <c r="G308" t="str">
        <f t="shared" si="40"/>
        <v>Same</v>
      </c>
      <c r="H308" t="str">
        <f t="shared" si="41"/>
        <v>Same</v>
      </c>
      <c r="I308" t="str">
        <f t="shared" si="42"/>
        <v>Same</v>
      </c>
      <c r="J308" s="3"/>
    </row>
    <row r="309" spans="1:13" x14ac:dyDescent="0.2">
      <c r="A309">
        <f t="shared" si="39"/>
        <v>36868708</v>
      </c>
      <c r="B309" t="str">
        <f t="shared" si="43"/>
        <v>02329264</v>
      </c>
      <c r="C309" s="1" t="s">
        <v>301</v>
      </c>
      <c r="D309" s="1" t="s">
        <v>100</v>
      </c>
      <c r="E309" s="1" t="s">
        <v>100</v>
      </c>
      <c r="F309" s="1" t="s">
        <v>100</v>
      </c>
      <c r="G309" t="str">
        <f t="shared" si="40"/>
        <v>Diff</v>
      </c>
      <c r="H309" t="str">
        <f t="shared" si="41"/>
        <v>Diff</v>
      </c>
      <c r="I309" t="str">
        <f t="shared" si="42"/>
        <v>Diff</v>
      </c>
      <c r="J309" s="2" t="s">
        <v>245</v>
      </c>
      <c r="K309" t="s">
        <v>216</v>
      </c>
    </row>
    <row r="310" spans="1:13" ht="13.8" thickBot="1" x14ac:dyDescent="0.25">
      <c r="A310">
        <f t="shared" si="39"/>
        <v>36868710</v>
      </c>
      <c r="B310" t="str">
        <f t="shared" si="43"/>
        <v>02329266</v>
      </c>
      <c r="C310" s="1" t="s">
        <v>278</v>
      </c>
      <c r="D310" s="1" t="s">
        <v>101</v>
      </c>
      <c r="E310" s="1" t="s">
        <v>101</v>
      </c>
      <c r="F310" s="1" t="s">
        <v>101</v>
      </c>
      <c r="G310" t="str">
        <f t="shared" si="40"/>
        <v>Diff</v>
      </c>
      <c r="H310" t="str">
        <f t="shared" si="41"/>
        <v>Diff</v>
      </c>
      <c r="I310" t="str">
        <f t="shared" si="42"/>
        <v>Diff</v>
      </c>
      <c r="J310" s="3"/>
    </row>
    <row r="311" spans="1:13" x14ac:dyDescent="0.2">
      <c r="A311">
        <f t="shared" si="39"/>
        <v>36868712</v>
      </c>
      <c r="B311" t="str">
        <f t="shared" si="43"/>
        <v>02329268</v>
      </c>
      <c r="C311" s="1" t="s">
        <v>302</v>
      </c>
      <c r="D311" s="1" t="s">
        <v>102</v>
      </c>
      <c r="E311" s="1" t="s">
        <v>102</v>
      </c>
      <c r="F311" s="1" t="s">
        <v>102</v>
      </c>
      <c r="G311" t="str">
        <f t="shared" si="40"/>
        <v>Diff</v>
      </c>
      <c r="H311" t="str">
        <f t="shared" si="41"/>
        <v>Diff</v>
      </c>
      <c r="I311" t="str">
        <f t="shared" si="42"/>
        <v>Diff</v>
      </c>
      <c r="J311" s="2" t="s">
        <v>246</v>
      </c>
      <c r="K311" t="s">
        <v>217</v>
      </c>
    </row>
    <row r="312" spans="1:13" ht="13.8" thickBot="1" x14ac:dyDescent="0.25">
      <c r="A312">
        <f t="shared" si="39"/>
        <v>36868714</v>
      </c>
      <c r="B312" t="str">
        <f t="shared" si="43"/>
        <v>0232926A</v>
      </c>
      <c r="C312" s="1" t="s">
        <v>284</v>
      </c>
      <c r="D312" s="1" t="s">
        <v>2</v>
      </c>
      <c r="E312" s="1" t="s">
        <v>2</v>
      </c>
      <c r="F312" s="1" t="s">
        <v>2</v>
      </c>
      <c r="G312" t="str">
        <f t="shared" si="40"/>
        <v>Same</v>
      </c>
      <c r="H312" t="str">
        <f t="shared" si="41"/>
        <v>Same</v>
      </c>
      <c r="I312" t="str">
        <f t="shared" si="42"/>
        <v>Same</v>
      </c>
      <c r="J312" s="3"/>
    </row>
    <row r="313" spans="1:13" x14ac:dyDescent="0.2">
      <c r="A313">
        <f t="shared" si="39"/>
        <v>36868716</v>
      </c>
      <c r="B313" t="str">
        <f t="shared" si="43"/>
        <v>0232926C</v>
      </c>
      <c r="C313" s="1" t="s">
        <v>303</v>
      </c>
      <c r="D313" s="1" t="s">
        <v>82</v>
      </c>
      <c r="E313" s="1" t="s">
        <v>82</v>
      </c>
      <c r="F313" s="1" t="s">
        <v>82</v>
      </c>
      <c r="G313" t="str">
        <f t="shared" si="40"/>
        <v>Diff</v>
      </c>
      <c r="H313" t="str">
        <f t="shared" si="41"/>
        <v>Diff</v>
      </c>
      <c r="I313" t="str">
        <f t="shared" si="42"/>
        <v>Diff</v>
      </c>
      <c r="J313" s="2" t="s">
        <v>202</v>
      </c>
      <c r="K313" t="s">
        <v>218</v>
      </c>
    </row>
    <row r="314" spans="1:13" ht="13.8" thickBot="1" x14ac:dyDescent="0.25">
      <c r="A314">
        <f t="shared" si="39"/>
        <v>36868718</v>
      </c>
      <c r="B314" t="str">
        <f t="shared" si="43"/>
        <v>0232926E</v>
      </c>
      <c r="C314" s="1" t="s">
        <v>304</v>
      </c>
      <c r="D314" s="5" t="s">
        <v>103</v>
      </c>
      <c r="E314" s="5" t="s">
        <v>103</v>
      </c>
      <c r="F314" s="1" t="s">
        <v>135</v>
      </c>
      <c r="G314" t="str">
        <f t="shared" si="40"/>
        <v>Diff</v>
      </c>
      <c r="H314" t="str">
        <f t="shared" si="41"/>
        <v>Diff</v>
      </c>
      <c r="I314" t="str">
        <f t="shared" si="42"/>
        <v>Same</v>
      </c>
      <c r="J314" s="3"/>
      <c r="M314" t="s">
        <v>342</v>
      </c>
    </row>
    <row r="315" spans="1:13" x14ac:dyDescent="0.2">
      <c r="A315">
        <f t="shared" si="39"/>
        <v>36868720</v>
      </c>
      <c r="B315" t="str">
        <f t="shared" si="43"/>
        <v>02329270</v>
      </c>
      <c r="C315" s="1" t="s">
        <v>305</v>
      </c>
      <c r="D315" s="1" t="s">
        <v>39</v>
      </c>
      <c r="E315" s="1" t="s">
        <v>39</v>
      </c>
      <c r="F315" s="1" t="s">
        <v>39</v>
      </c>
      <c r="G315" t="str">
        <f t="shared" si="40"/>
        <v>Same</v>
      </c>
      <c r="H315" t="str">
        <f t="shared" si="41"/>
        <v>Same</v>
      </c>
      <c r="I315" t="str">
        <f t="shared" si="42"/>
        <v>Same</v>
      </c>
      <c r="J315" s="2" t="s">
        <v>247</v>
      </c>
      <c r="K315" t="s">
        <v>219</v>
      </c>
    </row>
    <row r="316" spans="1:13" ht="13.8" thickBot="1" x14ac:dyDescent="0.25">
      <c r="A316">
        <f t="shared" si="39"/>
        <v>36868722</v>
      </c>
      <c r="B316" t="str">
        <f t="shared" si="43"/>
        <v>02329272</v>
      </c>
      <c r="C316" s="1" t="s">
        <v>269</v>
      </c>
      <c r="D316" s="1" t="s">
        <v>2</v>
      </c>
      <c r="E316" s="1" t="s">
        <v>2</v>
      </c>
      <c r="F316" s="1" t="s">
        <v>2</v>
      </c>
      <c r="G316" t="str">
        <f t="shared" si="40"/>
        <v>Same</v>
      </c>
      <c r="H316" t="str">
        <f t="shared" si="41"/>
        <v>Same</v>
      </c>
      <c r="I316" t="str">
        <f t="shared" si="42"/>
        <v>Same</v>
      </c>
      <c r="J316" s="3"/>
    </row>
    <row r="317" spans="1:13" x14ac:dyDescent="0.2">
      <c r="A317">
        <f t="shared" si="39"/>
        <v>36868724</v>
      </c>
      <c r="B317" t="str">
        <f t="shared" si="43"/>
        <v>02329274</v>
      </c>
      <c r="C317" s="1" t="s">
        <v>413</v>
      </c>
      <c r="D317" s="1" t="s">
        <v>85</v>
      </c>
      <c r="E317" s="1" t="s">
        <v>85</v>
      </c>
      <c r="F317" s="1" t="s">
        <v>85</v>
      </c>
      <c r="G317" t="str">
        <f t="shared" si="40"/>
        <v>Same</v>
      </c>
      <c r="H317" t="str">
        <f t="shared" si="41"/>
        <v>Same</v>
      </c>
      <c r="I317" t="str">
        <f t="shared" si="42"/>
        <v>Same</v>
      </c>
      <c r="J317" s="1"/>
    </row>
    <row r="318" spans="1:13" x14ac:dyDescent="0.2">
      <c r="A318">
        <f t="shared" si="39"/>
        <v>36868726</v>
      </c>
      <c r="B318" t="str">
        <f t="shared" si="43"/>
        <v>02329276</v>
      </c>
      <c r="C318" s="1" t="s">
        <v>347</v>
      </c>
      <c r="D318" s="1" t="s">
        <v>2</v>
      </c>
      <c r="E318" s="1" t="s">
        <v>2</v>
      </c>
      <c r="F318" s="1" t="s">
        <v>2</v>
      </c>
      <c r="G318" t="str">
        <f t="shared" si="40"/>
        <v>Same</v>
      </c>
      <c r="H318" t="str">
        <f t="shared" si="41"/>
        <v>Same</v>
      </c>
      <c r="I318" s="8" t="str">
        <f t="shared" si="42"/>
        <v>Same</v>
      </c>
      <c r="J318" s="1"/>
    </row>
    <row r="319" spans="1:13" x14ac:dyDescent="0.2">
      <c r="A319">
        <f t="shared" si="39"/>
        <v>36868728</v>
      </c>
      <c r="B319" t="str">
        <f t="shared" si="43"/>
        <v>02329278</v>
      </c>
      <c r="C319" s="1" t="s">
        <v>347</v>
      </c>
      <c r="D319" s="1" t="s">
        <v>2</v>
      </c>
      <c r="E319" s="1" t="s">
        <v>2</v>
      </c>
      <c r="F319" s="1" t="s">
        <v>2</v>
      </c>
      <c r="G319" t="str">
        <f t="shared" si="40"/>
        <v>Same</v>
      </c>
      <c r="H319" t="str">
        <f t="shared" si="41"/>
        <v>Same</v>
      </c>
      <c r="I319" s="8" t="str">
        <f t="shared" si="42"/>
        <v>Same</v>
      </c>
      <c r="J319" s="1"/>
    </row>
    <row r="320" spans="1:13" x14ac:dyDescent="0.2">
      <c r="A320">
        <f t="shared" si="39"/>
        <v>36868730</v>
      </c>
      <c r="B320" t="str">
        <f t="shared" si="43"/>
        <v>0232927A</v>
      </c>
      <c r="C320" s="1" t="s">
        <v>347</v>
      </c>
      <c r="D320" s="1" t="s">
        <v>2</v>
      </c>
      <c r="E320" s="1" t="s">
        <v>2</v>
      </c>
      <c r="F320" s="1" t="s">
        <v>2</v>
      </c>
      <c r="G320" t="str">
        <f t="shared" si="40"/>
        <v>Same</v>
      </c>
      <c r="H320" t="str">
        <f t="shared" si="41"/>
        <v>Same</v>
      </c>
      <c r="I320" s="8" t="str">
        <f t="shared" si="42"/>
        <v>Same</v>
      </c>
      <c r="J320" s="1"/>
    </row>
    <row r="321" spans="1:10" x14ac:dyDescent="0.2">
      <c r="A321">
        <f t="shared" si="39"/>
        <v>36868732</v>
      </c>
      <c r="B321" t="str">
        <f t="shared" si="43"/>
        <v>0232927C</v>
      </c>
      <c r="C321" s="1" t="s">
        <v>347</v>
      </c>
      <c r="D321" s="1" t="s">
        <v>2</v>
      </c>
      <c r="E321" s="1" t="s">
        <v>2</v>
      </c>
      <c r="F321" s="1" t="s">
        <v>2</v>
      </c>
      <c r="G321" t="str">
        <f t="shared" si="40"/>
        <v>Same</v>
      </c>
      <c r="H321" t="str">
        <f t="shared" si="41"/>
        <v>Same</v>
      </c>
      <c r="I321" s="8" t="str">
        <f t="shared" si="42"/>
        <v>Same</v>
      </c>
      <c r="J321" s="1"/>
    </row>
    <row r="322" spans="1:10" x14ac:dyDescent="0.2">
      <c r="A322">
        <f t="shared" si="39"/>
        <v>36868734</v>
      </c>
      <c r="B322" t="str">
        <f t="shared" si="43"/>
        <v>0232927E</v>
      </c>
      <c r="C322" s="1" t="s">
        <v>347</v>
      </c>
      <c r="D322" s="1" t="s">
        <v>2</v>
      </c>
      <c r="E322" s="1" t="s">
        <v>2</v>
      </c>
      <c r="F322" s="1" t="s">
        <v>2</v>
      </c>
      <c r="G322" t="str">
        <f t="shared" si="40"/>
        <v>Same</v>
      </c>
      <c r="H322" t="str">
        <f t="shared" si="41"/>
        <v>Same</v>
      </c>
      <c r="I322" s="8" t="str">
        <f t="shared" si="42"/>
        <v>Same</v>
      </c>
      <c r="J322" s="1"/>
    </row>
    <row r="323" spans="1:10" x14ac:dyDescent="0.2">
      <c r="A323">
        <f t="shared" si="39"/>
        <v>36868736</v>
      </c>
      <c r="B323" t="str">
        <f t="shared" si="43"/>
        <v>02329280</v>
      </c>
      <c r="C323" s="1" t="s">
        <v>414</v>
      </c>
      <c r="D323" s="1" t="s">
        <v>71</v>
      </c>
      <c r="E323" s="1" t="s">
        <v>71</v>
      </c>
      <c r="F323" s="1" t="s">
        <v>71</v>
      </c>
      <c r="G323" t="str">
        <f t="shared" si="40"/>
        <v>Same</v>
      </c>
      <c r="H323" t="str">
        <f t="shared" si="41"/>
        <v>Same</v>
      </c>
      <c r="I323" s="8" t="str">
        <f t="shared" si="42"/>
        <v>Same</v>
      </c>
      <c r="J323" s="1"/>
    </row>
    <row r="324" spans="1:10" ht="13.8" thickBot="1" x14ac:dyDescent="0.25">
      <c r="A324">
        <f t="shared" si="39"/>
        <v>36868738</v>
      </c>
      <c r="B324" t="str">
        <f t="shared" si="43"/>
        <v>02329282</v>
      </c>
      <c r="C324" s="1" t="s">
        <v>417</v>
      </c>
      <c r="D324" s="1" t="s">
        <v>72</v>
      </c>
      <c r="E324" s="1" t="s">
        <v>72</v>
      </c>
      <c r="F324" s="1" t="s">
        <v>72</v>
      </c>
      <c r="G324" t="str">
        <f t="shared" si="40"/>
        <v>Same</v>
      </c>
      <c r="H324" t="str">
        <f t="shared" si="41"/>
        <v>Same</v>
      </c>
      <c r="I324" s="8" t="str">
        <f t="shared" si="42"/>
        <v>Same</v>
      </c>
      <c r="J324" s="1"/>
    </row>
    <row r="325" spans="1:10" x14ac:dyDescent="0.2">
      <c r="A325">
        <f t="shared" ref="A325:A388" si="44">A324+2</f>
        <v>36868740</v>
      </c>
      <c r="B325" t="str">
        <f t="shared" si="43"/>
        <v>02329284</v>
      </c>
      <c r="C325" s="1" t="s">
        <v>306</v>
      </c>
      <c r="D325" s="1" t="s">
        <v>104</v>
      </c>
      <c r="E325" s="1" t="s">
        <v>118</v>
      </c>
      <c r="F325" s="1" t="s">
        <v>104</v>
      </c>
      <c r="G325" t="str">
        <f t="shared" ref="G325:G388" si="45">IF(D325=C325, "Same", "Diff")</f>
        <v>Diff</v>
      </c>
      <c r="H325" t="str">
        <f t="shared" ref="H325:H388" si="46">IF(C325=E325, "Same", "Diff")</f>
        <v>Same</v>
      </c>
      <c r="I325" t="str">
        <f t="shared" ref="I325:I388" si="47">IF(C325=F325, "Same", "Diff")</f>
        <v>Diff</v>
      </c>
      <c r="J325" s="2" t="s">
        <v>232</v>
      </c>
    </row>
    <row r="326" spans="1:10" ht="13.8" thickBot="1" x14ac:dyDescent="0.25">
      <c r="A326">
        <f t="shared" si="44"/>
        <v>36868742</v>
      </c>
      <c r="B326" t="str">
        <f t="shared" si="43"/>
        <v>02329286</v>
      </c>
      <c r="C326" s="1" t="s">
        <v>307</v>
      </c>
      <c r="D326" s="1" t="s">
        <v>74</v>
      </c>
      <c r="E326" s="1" t="s">
        <v>74</v>
      </c>
      <c r="F326" s="1" t="s">
        <v>74</v>
      </c>
      <c r="G326" t="str">
        <f t="shared" si="45"/>
        <v>Diff</v>
      </c>
      <c r="H326" t="str">
        <f t="shared" si="46"/>
        <v>Diff</v>
      </c>
      <c r="I326" t="str">
        <f t="shared" si="47"/>
        <v>Diff</v>
      </c>
      <c r="J326" s="3"/>
    </row>
    <row r="327" spans="1:10" x14ac:dyDescent="0.2">
      <c r="A327">
        <f t="shared" si="44"/>
        <v>36868744</v>
      </c>
      <c r="B327" t="str">
        <f t="shared" si="43"/>
        <v>02329288</v>
      </c>
      <c r="C327" s="1" t="s">
        <v>269</v>
      </c>
      <c r="D327" s="1" t="s">
        <v>2</v>
      </c>
      <c r="E327" s="1" t="s">
        <v>2</v>
      </c>
      <c r="F327" s="1" t="s">
        <v>2</v>
      </c>
      <c r="G327" t="str">
        <f t="shared" si="45"/>
        <v>Same</v>
      </c>
      <c r="H327" t="str">
        <f t="shared" si="46"/>
        <v>Same</v>
      </c>
      <c r="I327" t="str">
        <f t="shared" si="47"/>
        <v>Same</v>
      </c>
      <c r="J327" s="2" t="s">
        <v>233</v>
      </c>
    </row>
    <row r="328" spans="1:10" ht="13.8" thickBot="1" x14ac:dyDescent="0.25">
      <c r="A328">
        <f t="shared" si="44"/>
        <v>36868746</v>
      </c>
      <c r="B328" t="str">
        <f t="shared" si="43"/>
        <v>0232928A</v>
      </c>
      <c r="C328" s="1" t="s">
        <v>269</v>
      </c>
      <c r="D328" s="1" t="s">
        <v>2</v>
      </c>
      <c r="E328" s="1" t="s">
        <v>2</v>
      </c>
      <c r="F328" s="1" t="s">
        <v>2</v>
      </c>
      <c r="G328" t="str">
        <f t="shared" si="45"/>
        <v>Same</v>
      </c>
      <c r="H328" t="str">
        <f t="shared" si="46"/>
        <v>Same</v>
      </c>
      <c r="I328" t="str">
        <f t="shared" si="47"/>
        <v>Same</v>
      </c>
      <c r="J328" s="3"/>
    </row>
    <row r="329" spans="1:10" x14ac:dyDescent="0.2">
      <c r="A329">
        <f t="shared" si="44"/>
        <v>36868748</v>
      </c>
      <c r="B329" t="str">
        <f t="shared" si="43"/>
        <v>0232928C</v>
      </c>
      <c r="C329" s="1" t="s">
        <v>422</v>
      </c>
      <c r="D329" s="1" t="s">
        <v>105</v>
      </c>
      <c r="E329" s="1" t="s">
        <v>90</v>
      </c>
      <c r="F329" s="1" t="s">
        <v>105</v>
      </c>
      <c r="G329" t="str">
        <f t="shared" si="45"/>
        <v>Same</v>
      </c>
      <c r="H329" t="str">
        <f t="shared" si="46"/>
        <v>Diff</v>
      </c>
      <c r="I329" s="8" t="str">
        <f t="shared" si="47"/>
        <v>Same</v>
      </c>
      <c r="J329" s="1" t="s">
        <v>191</v>
      </c>
    </row>
    <row r="330" spans="1:10" x14ac:dyDescent="0.2">
      <c r="A330">
        <f t="shared" si="44"/>
        <v>36868750</v>
      </c>
      <c r="B330" t="str">
        <f t="shared" si="43"/>
        <v>0232928E</v>
      </c>
      <c r="C330" s="1" t="s">
        <v>423</v>
      </c>
      <c r="D330" s="1" t="s">
        <v>106</v>
      </c>
      <c r="E330" s="1" t="s">
        <v>157</v>
      </c>
      <c r="F330" s="1" t="s">
        <v>106</v>
      </c>
      <c r="G330" t="str">
        <f t="shared" si="45"/>
        <v>Diff</v>
      </c>
      <c r="H330" t="str">
        <f t="shared" si="46"/>
        <v>Same</v>
      </c>
      <c r="I330" s="8" t="str">
        <f t="shared" si="47"/>
        <v>Diff</v>
      </c>
      <c r="J330" s="1" t="s">
        <v>191</v>
      </c>
    </row>
    <row r="331" spans="1:10" x14ac:dyDescent="0.2">
      <c r="A331">
        <f t="shared" si="44"/>
        <v>36868752</v>
      </c>
      <c r="B331" t="str">
        <f t="shared" si="43"/>
        <v>02329290</v>
      </c>
      <c r="C331" s="1" t="s">
        <v>424</v>
      </c>
      <c r="D331" s="1" t="s">
        <v>107</v>
      </c>
      <c r="E331" s="1" t="s">
        <v>158</v>
      </c>
      <c r="F331" s="1" t="s">
        <v>107</v>
      </c>
      <c r="G331" t="str">
        <f t="shared" si="45"/>
        <v>Diff</v>
      </c>
      <c r="H331" t="str">
        <f t="shared" si="46"/>
        <v>Same</v>
      </c>
      <c r="I331" s="8" t="str">
        <f t="shared" si="47"/>
        <v>Diff</v>
      </c>
      <c r="J331" s="1" t="s">
        <v>191</v>
      </c>
    </row>
    <row r="332" spans="1:10" x14ac:dyDescent="0.2">
      <c r="A332">
        <f t="shared" si="44"/>
        <v>36868754</v>
      </c>
      <c r="B332" t="str">
        <f t="shared" si="43"/>
        <v>02329292</v>
      </c>
      <c r="C332" s="1" t="s">
        <v>379</v>
      </c>
      <c r="D332" s="1" t="s">
        <v>42</v>
      </c>
      <c r="E332" s="1" t="s">
        <v>128</v>
      </c>
      <c r="F332" s="1" t="s">
        <v>42</v>
      </c>
      <c r="G332" t="str">
        <f t="shared" si="45"/>
        <v>Same</v>
      </c>
      <c r="H332" t="str">
        <f t="shared" si="46"/>
        <v>Diff</v>
      </c>
      <c r="I332" s="8" t="str">
        <f t="shared" si="47"/>
        <v>Same</v>
      </c>
      <c r="J332" s="1" t="s">
        <v>191</v>
      </c>
    </row>
    <row r="333" spans="1:10" x14ac:dyDescent="0.2">
      <c r="A333">
        <f t="shared" si="44"/>
        <v>36868756</v>
      </c>
      <c r="B333" t="str">
        <f t="shared" si="43"/>
        <v>02329294</v>
      </c>
      <c r="C333" s="1" t="s">
        <v>347</v>
      </c>
      <c r="D333" s="1" t="s">
        <v>2</v>
      </c>
      <c r="E333" s="1" t="s">
        <v>2</v>
      </c>
      <c r="F333" s="1" t="s">
        <v>2</v>
      </c>
      <c r="G333" t="str">
        <f t="shared" si="45"/>
        <v>Same</v>
      </c>
      <c r="H333" t="str">
        <f t="shared" si="46"/>
        <v>Same</v>
      </c>
      <c r="I333" s="8" t="str">
        <f t="shared" si="47"/>
        <v>Same</v>
      </c>
      <c r="J333" s="1"/>
    </row>
    <row r="334" spans="1:10" x14ac:dyDescent="0.2">
      <c r="A334">
        <f t="shared" si="44"/>
        <v>36868758</v>
      </c>
      <c r="B334" t="str">
        <f t="shared" si="43"/>
        <v>02329296</v>
      </c>
      <c r="C334" s="1" t="s">
        <v>347</v>
      </c>
      <c r="D334" s="1" t="s">
        <v>2</v>
      </c>
      <c r="E334" s="1" t="s">
        <v>2</v>
      </c>
      <c r="F334" s="1" t="s">
        <v>2</v>
      </c>
      <c r="G334" t="str">
        <f t="shared" si="45"/>
        <v>Same</v>
      </c>
      <c r="H334" t="str">
        <f t="shared" si="46"/>
        <v>Same</v>
      </c>
      <c r="I334" s="8" t="str">
        <f t="shared" si="47"/>
        <v>Same</v>
      </c>
      <c r="J334" s="1"/>
    </row>
    <row r="335" spans="1:10" x14ac:dyDescent="0.2">
      <c r="A335">
        <f t="shared" si="44"/>
        <v>36868760</v>
      </c>
      <c r="B335" t="str">
        <f t="shared" si="43"/>
        <v>02329298</v>
      </c>
      <c r="C335" s="1" t="s">
        <v>425</v>
      </c>
      <c r="D335" s="1" t="s">
        <v>108</v>
      </c>
      <c r="E335" s="1" t="s">
        <v>108</v>
      </c>
      <c r="F335" s="1" t="s">
        <v>108</v>
      </c>
      <c r="G335" t="str">
        <f t="shared" si="45"/>
        <v>Same</v>
      </c>
      <c r="H335" t="str">
        <f t="shared" si="46"/>
        <v>Same</v>
      </c>
      <c r="I335" s="8" t="str">
        <f t="shared" si="47"/>
        <v>Same</v>
      </c>
      <c r="J335" s="1"/>
    </row>
    <row r="336" spans="1:10" x14ac:dyDescent="0.2">
      <c r="A336">
        <f t="shared" si="44"/>
        <v>36868762</v>
      </c>
      <c r="B336" t="str">
        <f t="shared" si="43"/>
        <v>0232929A</v>
      </c>
      <c r="C336" s="1" t="s">
        <v>426</v>
      </c>
      <c r="D336" s="1" t="s">
        <v>109</v>
      </c>
      <c r="E336" s="1" t="s">
        <v>109</v>
      </c>
      <c r="F336" s="1" t="s">
        <v>109</v>
      </c>
      <c r="G336" t="str">
        <f t="shared" si="45"/>
        <v>Same</v>
      </c>
      <c r="H336" t="str">
        <f t="shared" si="46"/>
        <v>Same</v>
      </c>
      <c r="I336" s="8" t="str">
        <f t="shared" si="47"/>
        <v>Same</v>
      </c>
      <c r="J336" s="1"/>
    </row>
    <row r="337" spans="1:11" x14ac:dyDescent="0.2">
      <c r="A337">
        <f t="shared" si="44"/>
        <v>36868764</v>
      </c>
      <c r="B337" t="str">
        <f t="shared" si="43"/>
        <v>0232929C</v>
      </c>
      <c r="C337" s="1" t="s">
        <v>427</v>
      </c>
      <c r="D337" s="1" t="s">
        <v>110</v>
      </c>
      <c r="E337" s="1" t="s">
        <v>159</v>
      </c>
      <c r="F337" s="1" t="s">
        <v>159</v>
      </c>
      <c r="G337" t="str">
        <f t="shared" si="45"/>
        <v>Same</v>
      </c>
      <c r="H337" t="str">
        <f t="shared" si="46"/>
        <v>Diff</v>
      </c>
      <c r="I337" s="8" t="str">
        <f t="shared" si="47"/>
        <v>Diff</v>
      </c>
      <c r="J337" s="1" t="s">
        <v>191</v>
      </c>
    </row>
    <row r="338" spans="1:11" ht="13.8" thickBot="1" x14ac:dyDescent="0.25">
      <c r="A338">
        <f t="shared" si="44"/>
        <v>36868766</v>
      </c>
      <c r="B338" t="str">
        <f t="shared" si="43"/>
        <v>0232929E</v>
      </c>
      <c r="C338" s="1" t="s">
        <v>347</v>
      </c>
      <c r="D338" s="1" t="s">
        <v>2</v>
      </c>
      <c r="E338" s="1" t="s">
        <v>2</v>
      </c>
      <c r="F338" s="1" t="s">
        <v>2</v>
      </c>
      <c r="G338" t="str">
        <f t="shared" si="45"/>
        <v>Same</v>
      </c>
      <c r="H338" t="str">
        <f t="shared" si="46"/>
        <v>Same</v>
      </c>
      <c r="I338" s="8" t="str">
        <f t="shared" si="47"/>
        <v>Same</v>
      </c>
      <c r="J338" s="1"/>
    </row>
    <row r="339" spans="1:11" x14ac:dyDescent="0.2">
      <c r="A339">
        <f t="shared" si="44"/>
        <v>36868768</v>
      </c>
      <c r="B339" t="str">
        <f t="shared" si="43"/>
        <v>023292A0</v>
      </c>
      <c r="C339" s="1" t="s">
        <v>308</v>
      </c>
      <c r="D339" s="1" t="s">
        <v>111</v>
      </c>
      <c r="E339" s="1" t="s">
        <v>111</v>
      </c>
      <c r="F339" s="1" t="s">
        <v>182</v>
      </c>
      <c r="G339" t="str">
        <f t="shared" si="45"/>
        <v>Diff</v>
      </c>
      <c r="H339" t="str">
        <f t="shared" si="46"/>
        <v>Diff</v>
      </c>
      <c r="I339" t="str">
        <f t="shared" si="47"/>
        <v>Same</v>
      </c>
      <c r="J339" s="2" t="s">
        <v>203</v>
      </c>
      <c r="K339" t="s">
        <v>215</v>
      </c>
    </row>
    <row r="340" spans="1:11" ht="13.8" thickBot="1" x14ac:dyDescent="0.25">
      <c r="A340">
        <f t="shared" si="44"/>
        <v>36868770</v>
      </c>
      <c r="B340" t="str">
        <f t="shared" si="43"/>
        <v>023292A2</v>
      </c>
      <c r="C340" s="1" t="s">
        <v>269</v>
      </c>
      <c r="D340" s="1" t="s">
        <v>2</v>
      </c>
      <c r="E340" s="1" t="s">
        <v>2</v>
      </c>
      <c r="F340" s="1" t="s">
        <v>2</v>
      </c>
      <c r="G340" t="str">
        <f t="shared" si="45"/>
        <v>Same</v>
      </c>
      <c r="H340" t="str">
        <f t="shared" si="46"/>
        <v>Same</v>
      </c>
      <c r="I340" t="str">
        <f t="shared" si="47"/>
        <v>Same</v>
      </c>
      <c r="J340" s="3"/>
    </row>
    <row r="341" spans="1:11" x14ac:dyDescent="0.2">
      <c r="A341">
        <f t="shared" si="44"/>
        <v>36868772</v>
      </c>
      <c r="B341" t="str">
        <f t="shared" si="43"/>
        <v>023292A4</v>
      </c>
      <c r="C341" s="1" t="s">
        <v>309</v>
      </c>
      <c r="D341" s="1" t="s">
        <v>112</v>
      </c>
      <c r="E341" s="1" t="s">
        <v>160</v>
      </c>
      <c r="F341" s="1" t="s">
        <v>175</v>
      </c>
      <c r="G341" t="str">
        <f t="shared" si="45"/>
        <v>Diff</v>
      </c>
      <c r="H341" t="str">
        <f t="shared" si="46"/>
        <v>Diff</v>
      </c>
      <c r="I341" t="str">
        <f t="shared" si="47"/>
        <v>Diff</v>
      </c>
      <c r="J341" s="2" t="s">
        <v>204</v>
      </c>
      <c r="K341" t="s">
        <v>216</v>
      </c>
    </row>
    <row r="342" spans="1:11" ht="13.8" thickBot="1" x14ac:dyDescent="0.25">
      <c r="A342">
        <f t="shared" si="44"/>
        <v>36868774</v>
      </c>
      <c r="B342" t="str">
        <f t="shared" si="43"/>
        <v>023292A6</v>
      </c>
      <c r="C342" s="1" t="s">
        <v>310</v>
      </c>
      <c r="D342" s="1" t="s">
        <v>91</v>
      </c>
      <c r="E342" s="1" t="s">
        <v>91</v>
      </c>
      <c r="F342" s="1" t="s">
        <v>91</v>
      </c>
      <c r="G342" t="str">
        <f t="shared" si="45"/>
        <v>Diff</v>
      </c>
      <c r="H342" t="str">
        <f t="shared" si="46"/>
        <v>Diff</v>
      </c>
      <c r="I342" t="str">
        <f t="shared" si="47"/>
        <v>Diff</v>
      </c>
      <c r="J342" s="3"/>
    </row>
    <row r="343" spans="1:11" x14ac:dyDescent="0.2">
      <c r="A343">
        <f t="shared" si="44"/>
        <v>36868776</v>
      </c>
      <c r="B343" t="str">
        <f t="shared" si="43"/>
        <v>023292A8</v>
      </c>
      <c r="C343" s="1" t="s">
        <v>311</v>
      </c>
      <c r="D343" s="1" t="s">
        <v>113</v>
      </c>
      <c r="E343" s="1" t="s">
        <v>161</v>
      </c>
      <c r="F343" s="1" t="s">
        <v>161</v>
      </c>
      <c r="G343" t="str">
        <f t="shared" si="45"/>
        <v>Diff</v>
      </c>
      <c r="H343" t="str">
        <f t="shared" si="46"/>
        <v>Same</v>
      </c>
      <c r="I343" t="str">
        <f t="shared" si="47"/>
        <v>Same</v>
      </c>
      <c r="J343" s="2" t="s">
        <v>205</v>
      </c>
      <c r="K343" t="s">
        <v>217</v>
      </c>
    </row>
    <row r="344" spans="1:11" ht="13.8" thickBot="1" x14ac:dyDescent="0.25">
      <c r="A344">
        <f t="shared" si="44"/>
        <v>36868778</v>
      </c>
      <c r="B344" t="str">
        <f t="shared" si="43"/>
        <v>023292AA</v>
      </c>
      <c r="C344" s="1" t="s">
        <v>269</v>
      </c>
      <c r="D344" s="1" t="s">
        <v>2</v>
      </c>
      <c r="E344" s="1" t="s">
        <v>2</v>
      </c>
      <c r="F344" s="1" t="s">
        <v>2</v>
      </c>
      <c r="G344" t="str">
        <f t="shared" si="45"/>
        <v>Same</v>
      </c>
      <c r="H344" t="str">
        <f t="shared" si="46"/>
        <v>Same</v>
      </c>
      <c r="I344" t="str">
        <f t="shared" si="47"/>
        <v>Same</v>
      </c>
      <c r="J344" s="3"/>
    </row>
    <row r="345" spans="1:11" x14ac:dyDescent="0.2">
      <c r="A345">
        <f t="shared" si="44"/>
        <v>36868780</v>
      </c>
      <c r="B345" t="str">
        <f t="shared" si="43"/>
        <v>023292AC</v>
      </c>
      <c r="C345" s="1" t="s">
        <v>280</v>
      </c>
      <c r="D345" s="1" t="s">
        <v>82</v>
      </c>
      <c r="E345" s="1" t="s">
        <v>82</v>
      </c>
      <c r="F345" s="1" t="s">
        <v>82</v>
      </c>
      <c r="G345" t="str">
        <f t="shared" si="45"/>
        <v>Same</v>
      </c>
      <c r="H345" t="str">
        <f t="shared" si="46"/>
        <v>Same</v>
      </c>
      <c r="I345" t="str">
        <f t="shared" si="47"/>
        <v>Same</v>
      </c>
      <c r="J345" s="2" t="s">
        <v>206</v>
      </c>
      <c r="K345" t="s">
        <v>218</v>
      </c>
    </row>
    <row r="346" spans="1:11" ht="13.8" thickBot="1" x14ac:dyDescent="0.25">
      <c r="A346">
        <f t="shared" si="44"/>
        <v>36868782</v>
      </c>
      <c r="B346" t="str">
        <f t="shared" si="43"/>
        <v>023292AE</v>
      </c>
      <c r="C346" s="1" t="s">
        <v>281</v>
      </c>
      <c r="D346" s="1" t="s">
        <v>58</v>
      </c>
      <c r="E346" s="1" t="s">
        <v>74</v>
      </c>
      <c r="F346" s="1" t="s">
        <v>58</v>
      </c>
      <c r="G346" t="str">
        <f t="shared" si="45"/>
        <v>Diff</v>
      </c>
      <c r="H346" t="str">
        <f t="shared" si="46"/>
        <v>Diff</v>
      </c>
      <c r="I346" t="str">
        <f t="shared" si="47"/>
        <v>Diff</v>
      </c>
      <c r="J346" s="3"/>
    </row>
    <row r="347" spans="1:11" x14ac:dyDescent="0.2">
      <c r="A347">
        <f t="shared" si="44"/>
        <v>36868784</v>
      </c>
      <c r="B347" t="str">
        <f t="shared" si="43"/>
        <v>023292B0</v>
      </c>
      <c r="C347" s="1" t="s">
        <v>305</v>
      </c>
      <c r="D347" s="1" t="s">
        <v>39</v>
      </c>
      <c r="E347" s="1" t="s">
        <v>39</v>
      </c>
      <c r="F347" s="1" t="s">
        <v>39</v>
      </c>
      <c r="G347" t="str">
        <f t="shared" si="45"/>
        <v>Same</v>
      </c>
      <c r="H347" t="str">
        <f t="shared" si="46"/>
        <v>Same</v>
      </c>
      <c r="I347" t="str">
        <f t="shared" si="47"/>
        <v>Same</v>
      </c>
      <c r="J347" s="2" t="s">
        <v>248</v>
      </c>
      <c r="K347" t="s">
        <v>219</v>
      </c>
    </row>
    <row r="348" spans="1:11" ht="13.8" thickBot="1" x14ac:dyDescent="0.25">
      <c r="A348">
        <f t="shared" si="44"/>
        <v>36868786</v>
      </c>
      <c r="B348" t="str">
        <f t="shared" si="43"/>
        <v>023292B2</v>
      </c>
      <c r="C348" s="1" t="s">
        <v>269</v>
      </c>
      <c r="D348" s="1" t="s">
        <v>2</v>
      </c>
      <c r="E348" s="1" t="s">
        <v>2</v>
      </c>
      <c r="F348" s="1" t="s">
        <v>2</v>
      </c>
      <c r="G348" t="str">
        <f t="shared" si="45"/>
        <v>Same</v>
      </c>
      <c r="H348" t="str">
        <f t="shared" si="46"/>
        <v>Same</v>
      </c>
      <c r="I348" t="str">
        <f t="shared" si="47"/>
        <v>Same</v>
      </c>
      <c r="J348" s="3"/>
    </row>
    <row r="349" spans="1:11" x14ac:dyDescent="0.2">
      <c r="A349">
        <f t="shared" si="44"/>
        <v>36868788</v>
      </c>
      <c r="B349" t="str">
        <f t="shared" si="43"/>
        <v>023292B4</v>
      </c>
      <c r="C349" s="1" t="s">
        <v>413</v>
      </c>
      <c r="D349" s="1" t="s">
        <v>85</v>
      </c>
      <c r="E349" s="1" t="s">
        <v>85</v>
      </c>
      <c r="F349" s="1" t="s">
        <v>85</v>
      </c>
      <c r="G349" t="str">
        <f t="shared" si="45"/>
        <v>Same</v>
      </c>
      <c r="H349" t="str">
        <f t="shared" si="46"/>
        <v>Same</v>
      </c>
      <c r="I349" t="str">
        <f t="shared" si="47"/>
        <v>Same</v>
      </c>
      <c r="J349" s="1"/>
    </row>
    <row r="350" spans="1:11" x14ac:dyDescent="0.2">
      <c r="A350">
        <f t="shared" si="44"/>
        <v>36868790</v>
      </c>
      <c r="B350" t="str">
        <f t="shared" si="43"/>
        <v>023292B6</v>
      </c>
      <c r="C350" s="1" t="s">
        <v>347</v>
      </c>
      <c r="D350" s="1" t="s">
        <v>2</v>
      </c>
      <c r="E350" s="1" t="s">
        <v>2</v>
      </c>
      <c r="F350" s="1" t="s">
        <v>2</v>
      </c>
      <c r="G350" t="str">
        <f t="shared" si="45"/>
        <v>Same</v>
      </c>
      <c r="H350" t="str">
        <f t="shared" si="46"/>
        <v>Same</v>
      </c>
      <c r="I350" s="8" t="str">
        <f t="shared" si="47"/>
        <v>Same</v>
      </c>
      <c r="J350" s="1"/>
    </row>
    <row r="351" spans="1:11" x14ac:dyDescent="0.2">
      <c r="A351">
        <f t="shared" si="44"/>
        <v>36868792</v>
      </c>
      <c r="B351" t="str">
        <f t="shared" si="43"/>
        <v>023292B8</v>
      </c>
      <c r="C351" s="1" t="s">
        <v>347</v>
      </c>
      <c r="D351" s="1" t="s">
        <v>2</v>
      </c>
      <c r="E351" s="1" t="s">
        <v>2</v>
      </c>
      <c r="F351" s="1" t="s">
        <v>2</v>
      </c>
      <c r="G351" t="str">
        <f t="shared" si="45"/>
        <v>Same</v>
      </c>
      <c r="H351" t="str">
        <f t="shared" si="46"/>
        <v>Same</v>
      </c>
      <c r="I351" s="8" t="str">
        <f t="shared" si="47"/>
        <v>Same</v>
      </c>
      <c r="J351" s="1"/>
    </row>
    <row r="352" spans="1:11" x14ac:dyDescent="0.2">
      <c r="A352">
        <f t="shared" si="44"/>
        <v>36868794</v>
      </c>
      <c r="B352" t="str">
        <f t="shared" si="43"/>
        <v>023292BA</v>
      </c>
      <c r="C352" s="1" t="s">
        <v>347</v>
      </c>
      <c r="D352" s="1" t="s">
        <v>2</v>
      </c>
      <c r="E352" s="1" t="s">
        <v>2</v>
      </c>
      <c r="F352" s="1" t="s">
        <v>2</v>
      </c>
      <c r="G352" t="str">
        <f t="shared" si="45"/>
        <v>Same</v>
      </c>
      <c r="H352" t="str">
        <f t="shared" si="46"/>
        <v>Same</v>
      </c>
      <c r="I352" s="8" t="str">
        <f t="shared" si="47"/>
        <v>Same</v>
      </c>
      <c r="J352" s="1"/>
    </row>
    <row r="353" spans="1:10" x14ac:dyDescent="0.2">
      <c r="A353">
        <f t="shared" si="44"/>
        <v>36868796</v>
      </c>
      <c r="B353" t="str">
        <f t="shared" ref="B353:B416" si="48">DEC2HEX(A353,8)</f>
        <v>023292BC</v>
      </c>
      <c r="C353" s="1" t="s">
        <v>347</v>
      </c>
      <c r="D353" s="1" t="s">
        <v>2</v>
      </c>
      <c r="E353" s="1" t="s">
        <v>2</v>
      </c>
      <c r="F353" s="1" t="s">
        <v>2</v>
      </c>
      <c r="G353" t="str">
        <f t="shared" si="45"/>
        <v>Same</v>
      </c>
      <c r="H353" t="str">
        <f t="shared" si="46"/>
        <v>Same</v>
      </c>
      <c r="I353" s="8" t="str">
        <f t="shared" si="47"/>
        <v>Same</v>
      </c>
      <c r="J353" s="1"/>
    </row>
    <row r="354" spans="1:10" x14ac:dyDescent="0.2">
      <c r="A354">
        <f t="shared" si="44"/>
        <v>36868798</v>
      </c>
      <c r="B354" t="str">
        <f t="shared" si="48"/>
        <v>023292BE</v>
      </c>
      <c r="C354" s="1" t="s">
        <v>347</v>
      </c>
      <c r="D354" s="1" t="s">
        <v>2</v>
      </c>
      <c r="E354" s="1" t="s">
        <v>2</v>
      </c>
      <c r="F354" s="1" t="s">
        <v>2</v>
      </c>
      <c r="G354" t="str">
        <f t="shared" si="45"/>
        <v>Same</v>
      </c>
      <c r="H354" t="str">
        <f t="shared" si="46"/>
        <v>Same</v>
      </c>
      <c r="I354" s="8" t="str">
        <f t="shared" si="47"/>
        <v>Same</v>
      </c>
      <c r="J354" s="1"/>
    </row>
    <row r="355" spans="1:10" x14ac:dyDescent="0.2">
      <c r="A355">
        <f t="shared" si="44"/>
        <v>36868800</v>
      </c>
      <c r="B355" t="str">
        <f t="shared" si="48"/>
        <v>023292C0</v>
      </c>
      <c r="C355" s="1" t="s">
        <v>414</v>
      </c>
      <c r="D355" s="1" t="s">
        <v>71</v>
      </c>
      <c r="E355" s="1" t="s">
        <v>71</v>
      </c>
      <c r="F355" s="1" t="s">
        <v>71</v>
      </c>
      <c r="G355" t="str">
        <f t="shared" si="45"/>
        <v>Same</v>
      </c>
      <c r="H355" t="str">
        <f t="shared" si="46"/>
        <v>Same</v>
      </c>
      <c r="I355" s="8" t="str">
        <f t="shared" si="47"/>
        <v>Same</v>
      </c>
      <c r="J355" s="1"/>
    </row>
    <row r="356" spans="1:10" ht="13.8" thickBot="1" x14ac:dyDescent="0.25">
      <c r="A356">
        <f t="shared" si="44"/>
        <v>36868802</v>
      </c>
      <c r="B356" t="str">
        <f t="shared" si="48"/>
        <v>023292C2</v>
      </c>
      <c r="C356" s="1" t="s">
        <v>417</v>
      </c>
      <c r="D356" s="1" t="s">
        <v>72</v>
      </c>
      <c r="E356" s="1" t="s">
        <v>72</v>
      </c>
      <c r="F356" s="1" t="s">
        <v>72</v>
      </c>
      <c r="G356" t="str">
        <f t="shared" si="45"/>
        <v>Same</v>
      </c>
      <c r="H356" t="str">
        <f t="shared" si="46"/>
        <v>Same</v>
      </c>
      <c r="I356" s="8" t="str">
        <f t="shared" si="47"/>
        <v>Same</v>
      </c>
      <c r="J356" s="1"/>
    </row>
    <row r="357" spans="1:10" x14ac:dyDescent="0.2">
      <c r="A357">
        <f t="shared" si="44"/>
        <v>36868804</v>
      </c>
      <c r="B357" t="str">
        <f t="shared" si="48"/>
        <v>023292C4</v>
      </c>
      <c r="C357" s="1" t="s">
        <v>312</v>
      </c>
      <c r="D357" s="1" t="s">
        <v>73</v>
      </c>
      <c r="E357" s="1" t="s">
        <v>73</v>
      </c>
      <c r="F357" s="1" t="s">
        <v>73</v>
      </c>
      <c r="G357" t="str">
        <f t="shared" si="45"/>
        <v>Diff</v>
      </c>
      <c r="H357" t="str">
        <f t="shared" si="46"/>
        <v>Diff</v>
      </c>
      <c r="I357" t="str">
        <f t="shared" si="47"/>
        <v>Diff</v>
      </c>
      <c r="J357" s="2" t="s">
        <v>234</v>
      </c>
    </row>
    <row r="358" spans="1:10" ht="13.8" thickBot="1" x14ac:dyDescent="0.25">
      <c r="A358">
        <f t="shared" si="44"/>
        <v>36868806</v>
      </c>
      <c r="B358" t="str">
        <f t="shared" si="48"/>
        <v>023292C6</v>
      </c>
      <c r="C358" s="1" t="s">
        <v>307</v>
      </c>
      <c r="D358" s="1" t="s">
        <v>74</v>
      </c>
      <c r="E358" s="1" t="s">
        <v>74</v>
      </c>
      <c r="F358" s="1" t="s">
        <v>74</v>
      </c>
      <c r="G358" t="str">
        <f t="shared" si="45"/>
        <v>Diff</v>
      </c>
      <c r="H358" t="str">
        <f t="shared" si="46"/>
        <v>Diff</v>
      </c>
      <c r="I358" t="str">
        <f t="shared" si="47"/>
        <v>Diff</v>
      </c>
      <c r="J358" s="3"/>
    </row>
    <row r="359" spans="1:10" x14ac:dyDescent="0.2">
      <c r="A359">
        <f t="shared" si="44"/>
        <v>36868808</v>
      </c>
      <c r="B359" t="str">
        <f t="shared" si="48"/>
        <v>023292C8</v>
      </c>
      <c r="C359" s="1" t="s">
        <v>347</v>
      </c>
      <c r="D359" s="1" t="s">
        <v>2</v>
      </c>
      <c r="E359" s="1" t="s">
        <v>2</v>
      </c>
      <c r="F359" s="1" t="s">
        <v>2</v>
      </c>
      <c r="G359" t="str">
        <f t="shared" si="45"/>
        <v>Same</v>
      </c>
      <c r="H359" t="str">
        <f t="shared" si="46"/>
        <v>Same</v>
      </c>
      <c r="I359" t="str">
        <f t="shared" si="47"/>
        <v>Same</v>
      </c>
      <c r="J359" s="2" t="s">
        <v>235</v>
      </c>
    </row>
    <row r="360" spans="1:10" ht="13.8" thickBot="1" x14ac:dyDescent="0.25">
      <c r="A360">
        <f t="shared" si="44"/>
        <v>36868810</v>
      </c>
      <c r="B360" t="str">
        <f t="shared" si="48"/>
        <v>023292CA</v>
      </c>
      <c r="C360" s="1" t="s">
        <v>347</v>
      </c>
      <c r="D360" s="1" t="s">
        <v>2</v>
      </c>
      <c r="E360" s="1" t="s">
        <v>2</v>
      </c>
      <c r="F360" s="1" t="s">
        <v>2</v>
      </c>
      <c r="G360" t="str">
        <f t="shared" si="45"/>
        <v>Same</v>
      </c>
      <c r="H360" t="str">
        <f t="shared" si="46"/>
        <v>Same</v>
      </c>
      <c r="I360" t="str">
        <f t="shared" si="47"/>
        <v>Same</v>
      </c>
      <c r="J360" s="3"/>
    </row>
    <row r="361" spans="1:10" x14ac:dyDescent="0.2">
      <c r="A361">
        <f t="shared" si="44"/>
        <v>36868812</v>
      </c>
      <c r="B361" t="str">
        <f t="shared" si="48"/>
        <v>023292CC</v>
      </c>
      <c r="C361" s="1" t="s">
        <v>428</v>
      </c>
      <c r="D361" s="1" t="s">
        <v>114</v>
      </c>
      <c r="E361" s="1" t="s">
        <v>114</v>
      </c>
      <c r="F361" s="1" t="s">
        <v>114</v>
      </c>
      <c r="G361" t="str">
        <f t="shared" si="45"/>
        <v>Diff</v>
      </c>
      <c r="H361" t="str">
        <f t="shared" si="46"/>
        <v>Diff</v>
      </c>
      <c r="I361" s="8" t="str">
        <f t="shared" si="47"/>
        <v>Diff</v>
      </c>
      <c r="J361" s="1"/>
    </row>
    <row r="362" spans="1:10" x14ac:dyDescent="0.2">
      <c r="A362">
        <f t="shared" si="44"/>
        <v>36868814</v>
      </c>
      <c r="B362" t="str">
        <f t="shared" si="48"/>
        <v>023292CE</v>
      </c>
      <c r="C362" s="1" t="s">
        <v>399</v>
      </c>
      <c r="D362" s="1" t="s">
        <v>61</v>
      </c>
      <c r="E362" s="1" t="s">
        <v>61</v>
      </c>
      <c r="F362" s="1" t="s">
        <v>61</v>
      </c>
      <c r="G362" t="str">
        <f t="shared" si="45"/>
        <v>Same</v>
      </c>
      <c r="H362" t="str">
        <f t="shared" si="46"/>
        <v>Same</v>
      </c>
      <c r="I362" s="8" t="str">
        <f t="shared" si="47"/>
        <v>Same</v>
      </c>
      <c r="J362" s="1"/>
    </row>
    <row r="363" spans="1:10" x14ac:dyDescent="0.2">
      <c r="A363">
        <f t="shared" si="44"/>
        <v>36868816</v>
      </c>
      <c r="B363" t="str">
        <f t="shared" si="48"/>
        <v>023292D0</v>
      </c>
      <c r="C363" s="1" t="s">
        <v>429</v>
      </c>
      <c r="D363" s="1" t="s">
        <v>115</v>
      </c>
      <c r="E363" s="1" t="s">
        <v>115</v>
      </c>
      <c r="F363" s="1" t="s">
        <v>115</v>
      </c>
      <c r="G363" t="str">
        <f t="shared" si="45"/>
        <v>Diff</v>
      </c>
      <c r="H363" t="str">
        <f t="shared" si="46"/>
        <v>Diff</v>
      </c>
      <c r="I363" s="8" t="str">
        <f t="shared" si="47"/>
        <v>Diff</v>
      </c>
      <c r="J363" s="1"/>
    </row>
    <row r="364" spans="1:10" x14ac:dyDescent="0.2">
      <c r="A364">
        <f t="shared" si="44"/>
        <v>36868818</v>
      </c>
      <c r="B364" t="str">
        <f t="shared" si="48"/>
        <v>023292D2</v>
      </c>
      <c r="C364" s="1" t="s">
        <v>359</v>
      </c>
      <c r="D364" s="1" t="s">
        <v>22</v>
      </c>
      <c r="E364" s="1" t="s">
        <v>22</v>
      </c>
      <c r="F364" s="1" t="s">
        <v>22</v>
      </c>
      <c r="G364" t="str">
        <f t="shared" si="45"/>
        <v>Same</v>
      </c>
      <c r="H364" t="str">
        <f t="shared" si="46"/>
        <v>Same</v>
      </c>
      <c r="I364" s="8" t="str">
        <f t="shared" si="47"/>
        <v>Same</v>
      </c>
      <c r="J364" s="1"/>
    </row>
    <row r="365" spans="1:10" x14ac:dyDescent="0.2">
      <c r="A365">
        <f t="shared" si="44"/>
        <v>36868820</v>
      </c>
      <c r="B365" t="str">
        <f t="shared" si="48"/>
        <v>023292D4</v>
      </c>
      <c r="C365" s="1" t="s">
        <v>347</v>
      </c>
      <c r="D365" s="1" t="s">
        <v>2</v>
      </c>
      <c r="E365" s="1" t="s">
        <v>2</v>
      </c>
      <c r="F365" s="1" t="s">
        <v>2</v>
      </c>
      <c r="G365" t="str">
        <f t="shared" si="45"/>
        <v>Same</v>
      </c>
      <c r="H365" t="str">
        <f t="shared" si="46"/>
        <v>Same</v>
      </c>
      <c r="I365" s="8" t="str">
        <f t="shared" si="47"/>
        <v>Same</v>
      </c>
      <c r="J365" s="1"/>
    </row>
    <row r="366" spans="1:10" x14ac:dyDescent="0.2">
      <c r="A366">
        <f t="shared" si="44"/>
        <v>36868822</v>
      </c>
      <c r="B366" t="str">
        <f t="shared" si="48"/>
        <v>023292D6</v>
      </c>
      <c r="C366" s="1" t="s">
        <v>347</v>
      </c>
      <c r="D366" s="1" t="s">
        <v>2</v>
      </c>
      <c r="E366" s="1" t="s">
        <v>2</v>
      </c>
      <c r="F366" s="1" t="s">
        <v>2</v>
      </c>
      <c r="G366" t="str">
        <f t="shared" si="45"/>
        <v>Same</v>
      </c>
      <c r="H366" t="str">
        <f t="shared" si="46"/>
        <v>Same</v>
      </c>
      <c r="I366" s="8" t="str">
        <f t="shared" si="47"/>
        <v>Same</v>
      </c>
      <c r="J366" s="1"/>
    </row>
    <row r="367" spans="1:10" x14ac:dyDescent="0.2">
      <c r="A367">
        <f t="shared" si="44"/>
        <v>36868824</v>
      </c>
      <c r="B367" t="str">
        <f t="shared" si="48"/>
        <v>023292D8</v>
      </c>
      <c r="C367" s="1" t="s">
        <v>416</v>
      </c>
      <c r="D367" s="1" t="s">
        <v>116</v>
      </c>
      <c r="E367" s="1" t="s">
        <v>116</v>
      </c>
      <c r="F367" s="1" t="s">
        <v>116</v>
      </c>
      <c r="G367" t="str">
        <f t="shared" si="45"/>
        <v>Same</v>
      </c>
      <c r="H367" t="str">
        <f t="shared" si="46"/>
        <v>Same</v>
      </c>
      <c r="I367" s="8" t="str">
        <f t="shared" si="47"/>
        <v>Same</v>
      </c>
      <c r="J367" s="1"/>
    </row>
    <row r="368" spans="1:10" x14ac:dyDescent="0.2">
      <c r="A368">
        <f t="shared" si="44"/>
        <v>36868826</v>
      </c>
      <c r="B368" t="str">
        <f t="shared" si="48"/>
        <v>023292DA</v>
      </c>
      <c r="C368" s="1" t="s">
        <v>382</v>
      </c>
      <c r="D368" s="1" t="s">
        <v>45</v>
      </c>
      <c r="E368" s="1" t="s">
        <v>45</v>
      </c>
      <c r="F368" s="1" t="s">
        <v>45</v>
      </c>
      <c r="G368" t="str">
        <f t="shared" si="45"/>
        <v>Same</v>
      </c>
      <c r="H368" t="str">
        <f t="shared" si="46"/>
        <v>Same</v>
      </c>
      <c r="I368" s="8" t="str">
        <f t="shared" si="47"/>
        <v>Same</v>
      </c>
      <c r="J368" s="1"/>
    </row>
    <row r="369" spans="1:11" x14ac:dyDescent="0.2">
      <c r="A369">
        <f t="shared" si="44"/>
        <v>36868828</v>
      </c>
      <c r="B369" t="str">
        <f t="shared" si="48"/>
        <v>023292DC</v>
      </c>
      <c r="C369" s="1" t="s">
        <v>430</v>
      </c>
      <c r="D369" s="1" t="s">
        <v>117</v>
      </c>
      <c r="E369" s="1" t="s">
        <v>162</v>
      </c>
      <c r="F369" s="1" t="s">
        <v>162</v>
      </c>
      <c r="G369" t="str">
        <f t="shared" si="45"/>
        <v>Same</v>
      </c>
      <c r="H369" t="str">
        <f t="shared" si="46"/>
        <v>Diff</v>
      </c>
      <c r="I369" s="8" t="str">
        <f t="shared" si="47"/>
        <v>Diff</v>
      </c>
      <c r="J369" s="1" t="s">
        <v>191</v>
      </c>
    </row>
    <row r="370" spans="1:11" ht="13.8" thickBot="1" x14ac:dyDescent="0.25">
      <c r="A370">
        <f t="shared" si="44"/>
        <v>36868830</v>
      </c>
      <c r="B370" t="str">
        <f t="shared" si="48"/>
        <v>023292DE</v>
      </c>
      <c r="C370" s="1" t="s">
        <v>347</v>
      </c>
      <c r="D370" s="1" t="s">
        <v>2</v>
      </c>
      <c r="E370" s="1" t="s">
        <v>2</v>
      </c>
      <c r="F370" s="1" t="s">
        <v>2</v>
      </c>
      <c r="G370" t="str">
        <f t="shared" si="45"/>
        <v>Same</v>
      </c>
      <c r="H370" t="str">
        <f t="shared" si="46"/>
        <v>Same</v>
      </c>
      <c r="I370" s="8" t="str">
        <f t="shared" si="47"/>
        <v>Same</v>
      </c>
      <c r="J370" s="1"/>
    </row>
    <row r="371" spans="1:11" x14ac:dyDescent="0.2">
      <c r="A371">
        <f t="shared" si="44"/>
        <v>36868832</v>
      </c>
      <c r="B371" t="str">
        <f t="shared" si="48"/>
        <v>023292E0</v>
      </c>
      <c r="C371" s="1" t="s">
        <v>313</v>
      </c>
      <c r="D371" s="1" t="s">
        <v>83</v>
      </c>
      <c r="E371" s="1" t="s">
        <v>163</v>
      </c>
      <c r="F371" s="1" t="s">
        <v>83</v>
      </c>
      <c r="G371" t="str">
        <f t="shared" si="45"/>
        <v>Same</v>
      </c>
      <c r="H371" t="str">
        <f t="shared" si="46"/>
        <v>Diff</v>
      </c>
      <c r="I371" t="str">
        <f t="shared" si="47"/>
        <v>Same</v>
      </c>
      <c r="J371" s="2" t="s">
        <v>207</v>
      </c>
      <c r="K371" t="s">
        <v>215</v>
      </c>
    </row>
    <row r="372" spans="1:11" ht="13.8" thickBot="1" x14ac:dyDescent="0.25">
      <c r="A372">
        <f t="shared" si="44"/>
        <v>36868834</v>
      </c>
      <c r="B372" t="str">
        <f t="shared" si="48"/>
        <v>023292E2</v>
      </c>
      <c r="C372" s="1" t="s">
        <v>269</v>
      </c>
      <c r="D372" s="1" t="s">
        <v>2</v>
      </c>
      <c r="E372" s="1" t="s">
        <v>2</v>
      </c>
      <c r="F372" s="1" t="s">
        <v>2</v>
      </c>
      <c r="G372" t="str">
        <f t="shared" si="45"/>
        <v>Same</v>
      </c>
      <c r="H372" t="str">
        <f t="shared" si="46"/>
        <v>Same</v>
      </c>
      <c r="I372" t="str">
        <f t="shared" si="47"/>
        <v>Same</v>
      </c>
      <c r="J372" s="3"/>
    </row>
    <row r="373" spans="1:11" x14ac:dyDescent="0.2">
      <c r="A373">
        <f t="shared" si="44"/>
        <v>36868836</v>
      </c>
      <c r="B373" t="str">
        <f t="shared" si="48"/>
        <v>023292E4</v>
      </c>
      <c r="C373" s="1" t="s">
        <v>314</v>
      </c>
      <c r="D373" s="1" t="s">
        <v>92</v>
      </c>
      <c r="E373" s="1" t="s">
        <v>164</v>
      </c>
      <c r="F373" s="1" t="s">
        <v>92</v>
      </c>
      <c r="G373" t="str">
        <f t="shared" si="45"/>
        <v>Diff</v>
      </c>
      <c r="H373" t="str">
        <f t="shared" si="46"/>
        <v>Diff</v>
      </c>
      <c r="I373" t="str">
        <f t="shared" si="47"/>
        <v>Diff</v>
      </c>
      <c r="J373" s="2" t="s">
        <v>208</v>
      </c>
      <c r="K373" t="s">
        <v>216</v>
      </c>
    </row>
    <row r="374" spans="1:11" ht="13.8" thickBot="1" x14ac:dyDescent="0.25">
      <c r="A374">
        <f t="shared" si="44"/>
        <v>36868838</v>
      </c>
      <c r="B374" t="str">
        <f t="shared" si="48"/>
        <v>023292E6</v>
      </c>
      <c r="C374" s="1" t="s">
        <v>278</v>
      </c>
      <c r="D374" s="1" t="s">
        <v>93</v>
      </c>
      <c r="E374" s="1" t="s">
        <v>93</v>
      </c>
      <c r="F374" s="1" t="s">
        <v>93</v>
      </c>
      <c r="G374" t="str">
        <f t="shared" si="45"/>
        <v>Diff</v>
      </c>
      <c r="H374" t="str">
        <f t="shared" si="46"/>
        <v>Diff</v>
      </c>
      <c r="I374" t="str">
        <f t="shared" si="47"/>
        <v>Diff</v>
      </c>
      <c r="J374" s="3"/>
    </row>
    <row r="375" spans="1:11" x14ac:dyDescent="0.2">
      <c r="A375">
        <f t="shared" si="44"/>
        <v>36868840</v>
      </c>
      <c r="B375" t="str">
        <f t="shared" si="48"/>
        <v>023292E8</v>
      </c>
      <c r="C375" s="1" t="s">
        <v>316</v>
      </c>
      <c r="D375" s="1" t="s">
        <v>4</v>
      </c>
      <c r="E375" s="1" t="s">
        <v>5</v>
      </c>
      <c r="F375" s="1" t="s">
        <v>4</v>
      </c>
      <c r="G375" t="str">
        <f t="shared" si="45"/>
        <v>Same</v>
      </c>
      <c r="H375" t="str">
        <f t="shared" si="46"/>
        <v>Diff</v>
      </c>
      <c r="I375" t="str">
        <f t="shared" si="47"/>
        <v>Same</v>
      </c>
      <c r="J375" s="2" t="s">
        <v>209</v>
      </c>
      <c r="K375" t="s">
        <v>217</v>
      </c>
    </row>
    <row r="376" spans="1:11" ht="13.8" thickBot="1" x14ac:dyDescent="0.25">
      <c r="A376">
        <f t="shared" si="44"/>
        <v>36868842</v>
      </c>
      <c r="B376" t="str">
        <f t="shared" si="48"/>
        <v>023292EA</v>
      </c>
      <c r="C376" s="1" t="s">
        <v>269</v>
      </c>
      <c r="D376" s="1" t="s">
        <v>2</v>
      </c>
      <c r="E376" s="1" t="s">
        <v>2</v>
      </c>
      <c r="F376" s="1" t="s">
        <v>2</v>
      </c>
      <c r="G376" t="str">
        <f t="shared" si="45"/>
        <v>Same</v>
      </c>
      <c r="H376" t="str">
        <f t="shared" si="46"/>
        <v>Same</v>
      </c>
      <c r="I376" t="str">
        <f t="shared" si="47"/>
        <v>Same</v>
      </c>
      <c r="J376" s="3"/>
    </row>
    <row r="377" spans="1:11" x14ac:dyDescent="0.2">
      <c r="A377">
        <f t="shared" si="44"/>
        <v>36868844</v>
      </c>
      <c r="B377" t="str">
        <f t="shared" si="48"/>
        <v>023292EC</v>
      </c>
      <c r="C377" s="1" t="s">
        <v>280</v>
      </c>
      <c r="D377" s="1" t="s">
        <v>82</v>
      </c>
      <c r="E377" s="1" t="s">
        <v>82</v>
      </c>
      <c r="F377" s="1" t="s">
        <v>82</v>
      </c>
      <c r="G377" t="str">
        <f t="shared" si="45"/>
        <v>Same</v>
      </c>
      <c r="H377" t="str">
        <f t="shared" si="46"/>
        <v>Same</v>
      </c>
      <c r="I377" t="str">
        <f t="shared" si="47"/>
        <v>Same</v>
      </c>
      <c r="J377" s="2" t="s">
        <v>210</v>
      </c>
      <c r="K377" t="s">
        <v>218</v>
      </c>
    </row>
    <row r="378" spans="1:11" ht="13.8" thickBot="1" x14ac:dyDescent="0.25">
      <c r="A378">
        <f t="shared" si="44"/>
        <v>36868846</v>
      </c>
      <c r="B378" t="str">
        <f t="shared" si="48"/>
        <v>023292EE</v>
      </c>
      <c r="C378" s="5" t="s">
        <v>304</v>
      </c>
      <c r="D378" s="5" t="s">
        <v>58</v>
      </c>
      <c r="E378" s="5" t="s">
        <v>83</v>
      </c>
      <c r="F378" s="5" t="s">
        <v>83</v>
      </c>
      <c r="G378" t="str">
        <f t="shared" si="45"/>
        <v>Diff</v>
      </c>
      <c r="H378" t="str">
        <f t="shared" si="46"/>
        <v>Diff</v>
      </c>
      <c r="I378" t="str">
        <f t="shared" si="47"/>
        <v>Diff</v>
      </c>
      <c r="J378" s="3"/>
    </row>
    <row r="379" spans="1:11" x14ac:dyDescent="0.2">
      <c r="A379">
        <f t="shared" si="44"/>
        <v>36868848</v>
      </c>
      <c r="B379" t="str">
        <f t="shared" si="48"/>
        <v>023292F0</v>
      </c>
      <c r="C379" s="1" t="s">
        <v>282</v>
      </c>
      <c r="D379" s="1" t="s">
        <v>84</v>
      </c>
      <c r="E379" s="1" t="s">
        <v>84</v>
      </c>
      <c r="F379" s="1" t="s">
        <v>84</v>
      </c>
      <c r="G379" t="str">
        <f t="shared" si="45"/>
        <v>Same</v>
      </c>
      <c r="H379" t="str">
        <f t="shared" si="46"/>
        <v>Same</v>
      </c>
      <c r="I379" t="str">
        <f t="shared" si="47"/>
        <v>Same</v>
      </c>
      <c r="J379" s="2" t="s">
        <v>249</v>
      </c>
      <c r="K379" t="s">
        <v>219</v>
      </c>
    </row>
    <row r="380" spans="1:11" ht="13.8" thickBot="1" x14ac:dyDescent="0.25">
      <c r="A380">
        <f t="shared" si="44"/>
        <v>36868850</v>
      </c>
      <c r="B380" t="str">
        <f t="shared" si="48"/>
        <v>023292F2</v>
      </c>
      <c r="C380" s="1" t="s">
        <v>269</v>
      </c>
      <c r="D380" s="1" t="s">
        <v>2</v>
      </c>
      <c r="E380" s="1" t="s">
        <v>2</v>
      </c>
      <c r="F380" s="1" t="s">
        <v>2</v>
      </c>
      <c r="G380" t="str">
        <f t="shared" si="45"/>
        <v>Same</v>
      </c>
      <c r="H380" t="str">
        <f t="shared" si="46"/>
        <v>Same</v>
      </c>
      <c r="I380" t="str">
        <f t="shared" si="47"/>
        <v>Same</v>
      </c>
      <c r="J380" s="3"/>
    </row>
    <row r="381" spans="1:11" x14ac:dyDescent="0.2">
      <c r="A381">
        <f t="shared" si="44"/>
        <v>36868852</v>
      </c>
      <c r="B381" t="str">
        <f t="shared" si="48"/>
        <v>023292F4</v>
      </c>
      <c r="C381" s="1" t="s">
        <v>413</v>
      </c>
      <c r="D381" s="1" t="s">
        <v>85</v>
      </c>
      <c r="E381" s="1" t="s">
        <v>85</v>
      </c>
      <c r="F381" s="1" t="s">
        <v>85</v>
      </c>
      <c r="G381" t="str">
        <f t="shared" si="45"/>
        <v>Same</v>
      </c>
      <c r="H381" t="str">
        <f t="shared" si="46"/>
        <v>Same</v>
      </c>
      <c r="I381" t="str">
        <f t="shared" si="47"/>
        <v>Same</v>
      </c>
      <c r="J381" s="1"/>
    </row>
    <row r="382" spans="1:11" x14ac:dyDescent="0.2">
      <c r="A382">
        <f t="shared" si="44"/>
        <v>36868854</v>
      </c>
      <c r="B382" t="str">
        <f t="shared" si="48"/>
        <v>023292F6</v>
      </c>
      <c r="C382" s="1" t="s">
        <v>347</v>
      </c>
      <c r="D382" s="1" t="s">
        <v>2</v>
      </c>
      <c r="E382" s="1" t="s">
        <v>2</v>
      </c>
      <c r="F382" s="1" t="s">
        <v>2</v>
      </c>
      <c r="G382" t="str">
        <f t="shared" si="45"/>
        <v>Same</v>
      </c>
      <c r="H382" t="str">
        <f t="shared" si="46"/>
        <v>Same</v>
      </c>
      <c r="I382" s="8" t="str">
        <f t="shared" si="47"/>
        <v>Same</v>
      </c>
      <c r="J382" s="1"/>
    </row>
    <row r="383" spans="1:11" x14ac:dyDescent="0.2">
      <c r="A383">
        <f t="shared" si="44"/>
        <v>36868856</v>
      </c>
      <c r="B383" t="str">
        <f t="shared" si="48"/>
        <v>023292F8</v>
      </c>
      <c r="C383" s="1" t="s">
        <v>347</v>
      </c>
      <c r="D383" s="1" t="s">
        <v>2</v>
      </c>
      <c r="E383" s="1" t="s">
        <v>2</v>
      </c>
      <c r="F383" s="1" t="s">
        <v>2</v>
      </c>
      <c r="G383" t="str">
        <f t="shared" si="45"/>
        <v>Same</v>
      </c>
      <c r="H383" t="str">
        <f t="shared" si="46"/>
        <v>Same</v>
      </c>
      <c r="I383" s="8" t="str">
        <f t="shared" si="47"/>
        <v>Same</v>
      </c>
      <c r="J383" s="1"/>
    </row>
    <row r="384" spans="1:11" x14ac:dyDescent="0.2">
      <c r="A384">
        <f t="shared" si="44"/>
        <v>36868858</v>
      </c>
      <c r="B384" t="str">
        <f t="shared" si="48"/>
        <v>023292FA</v>
      </c>
      <c r="C384" s="1" t="s">
        <v>347</v>
      </c>
      <c r="D384" s="1" t="s">
        <v>2</v>
      </c>
      <c r="E384" s="1" t="s">
        <v>2</v>
      </c>
      <c r="F384" s="1" t="s">
        <v>2</v>
      </c>
      <c r="G384" t="str">
        <f t="shared" si="45"/>
        <v>Same</v>
      </c>
      <c r="H384" t="str">
        <f t="shared" si="46"/>
        <v>Same</v>
      </c>
      <c r="I384" s="8" t="str">
        <f t="shared" si="47"/>
        <v>Same</v>
      </c>
      <c r="J384" s="1"/>
    </row>
    <row r="385" spans="1:10" x14ac:dyDescent="0.2">
      <c r="A385">
        <f t="shared" si="44"/>
        <v>36868860</v>
      </c>
      <c r="B385" t="str">
        <f t="shared" si="48"/>
        <v>023292FC</v>
      </c>
      <c r="C385" s="1" t="s">
        <v>347</v>
      </c>
      <c r="D385" s="1" t="s">
        <v>2</v>
      </c>
      <c r="E385" s="1" t="s">
        <v>2</v>
      </c>
      <c r="F385" s="1" t="s">
        <v>2</v>
      </c>
      <c r="G385" t="str">
        <f t="shared" si="45"/>
        <v>Same</v>
      </c>
      <c r="H385" t="str">
        <f t="shared" si="46"/>
        <v>Same</v>
      </c>
      <c r="I385" s="8" t="str">
        <f t="shared" si="47"/>
        <v>Same</v>
      </c>
      <c r="J385" s="1"/>
    </row>
    <row r="386" spans="1:10" x14ac:dyDescent="0.2">
      <c r="A386">
        <f t="shared" si="44"/>
        <v>36868862</v>
      </c>
      <c r="B386" t="str">
        <f t="shared" si="48"/>
        <v>023292FE</v>
      </c>
      <c r="C386" s="1" t="s">
        <v>347</v>
      </c>
      <c r="D386" s="1" t="s">
        <v>2</v>
      </c>
      <c r="E386" s="1" t="s">
        <v>2</v>
      </c>
      <c r="F386" s="1" t="s">
        <v>2</v>
      </c>
      <c r="G386" t="str">
        <f t="shared" si="45"/>
        <v>Same</v>
      </c>
      <c r="H386" t="str">
        <f t="shared" si="46"/>
        <v>Same</v>
      </c>
      <c r="I386" s="8" t="str">
        <f t="shared" si="47"/>
        <v>Same</v>
      </c>
      <c r="J386" s="1"/>
    </row>
    <row r="387" spans="1:10" x14ac:dyDescent="0.2">
      <c r="A387">
        <f t="shared" si="44"/>
        <v>36868864</v>
      </c>
      <c r="B387" t="str">
        <f t="shared" si="48"/>
        <v>02329300</v>
      </c>
      <c r="C387" s="1" t="s">
        <v>414</v>
      </c>
      <c r="D387" s="1" t="s">
        <v>71</v>
      </c>
      <c r="E387" s="1" t="s">
        <v>71</v>
      </c>
      <c r="F387" s="1" t="s">
        <v>71</v>
      </c>
      <c r="G387" t="str">
        <f t="shared" si="45"/>
        <v>Same</v>
      </c>
      <c r="H387" t="str">
        <f t="shared" si="46"/>
        <v>Same</v>
      </c>
      <c r="I387" s="8" t="str">
        <f t="shared" si="47"/>
        <v>Same</v>
      </c>
      <c r="J387" s="1"/>
    </row>
    <row r="388" spans="1:10" ht="13.8" thickBot="1" x14ac:dyDescent="0.25">
      <c r="A388">
        <f t="shared" si="44"/>
        <v>36868866</v>
      </c>
      <c r="B388" t="str">
        <f t="shared" si="48"/>
        <v>02329302</v>
      </c>
      <c r="C388" s="1" t="s">
        <v>417</v>
      </c>
      <c r="D388" s="1" t="s">
        <v>72</v>
      </c>
      <c r="E388" s="1" t="s">
        <v>72</v>
      </c>
      <c r="F388" s="1" t="s">
        <v>72</v>
      </c>
      <c r="G388" t="str">
        <f t="shared" si="45"/>
        <v>Same</v>
      </c>
      <c r="H388" t="str">
        <f t="shared" si="46"/>
        <v>Same</v>
      </c>
      <c r="I388" s="8" t="str">
        <f t="shared" si="47"/>
        <v>Same</v>
      </c>
      <c r="J388" s="1"/>
    </row>
    <row r="389" spans="1:10" x14ac:dyDescent="0.2">
      <c r="A389">
        <f t="shared" ref="A389:A452" si="49">A388+2</f>
        <v>36868868</v>
      </c>
      <c r="B389" t="str">
        <f t="shared" si="48"/>
        <v>02329304</v>
      </c>
      <c r="C389" s="1" t="s">
        <v>312</v>
      </c>
      <c r="D389" s="1" t="s">
        <v>118</v>
      </c>
      <c r="E389" s="1" t="s">
        <v>118</v>
      </c>
      <c r="F389" s="1" t="s">
        <v>118</v>
      </c>
      <c r="G389" t="str">
        <f t="shared" ref="G389:G452" si="50">IF(D389=C389, "Same", "Diff")</f>
        <v>Diff</v>
      </c>
      <c r="H389" t="str">
        <f t="shared" ref="H389:H452" si="51">IF(C389=E389, "Same", "Diff")</f>
        <v>Diff</v>
      </c>
      <c r="I389" t="str">
        <f t="shared" ref="I389:I452" si="52">IF(C389=F389, "Same", "Diff")</f>
        <v>Diff</v>
      </c>
      <c r="J389" s="2" t="s">
        <v>236</v>
      </c>
    </row>
    <row r="390" spans="1:10" ht="13.8" thickBot="1" x14ac:dyDescent="0.25">
      <c r="A390">
        <f t="shared" si="49"/>
        <v>36868870</v>
      </c>
      <c r="B390" t="str">
        <f t="shared" si="48"/>
        <v>02329306</v>
      </c>
      <c r="C390" s="1" t="s">
        <v>313</v>
      </c>
      <c r="D390" s="1" t="s">
        <v>74</v>
      </c>
      <c r="E390" s="1" t="s">
        <v>74</v>
      </c>
      <c r="F390" s="1" t="s">
        <v>74</v>
      </c>
      <c r="G390" t="str">
        <f t="shared" si="50"/>
        <v>Diff</v>
      </c>
      <c r="H390" t="str">
        <f t="shared" si="51"/>
        <v>Diff</v>
      </c>
      <c r="I390" t="str">
        <f t="shared" si="52"/>
        <v>Diff</v>
      </c>
      <c r="J390" s="3"/>
    </row>
    <row r="391" spans="1:10" x14ac:dyDescent="0.2">
      <c r="A391">
        <f t="shared" si="49"/>
        <v>36868872</v>
      </c>
      <c r="B391" t="str">
        <f t="shared" si="48"/>
        <v>02329308</v>
      </c>
      <c r="C391" s="1" t="s">
        <v>269</v>
      </c>
      <c r="D391" s="1" t="s">
        <v>2</v>
      </c>
      <c r="E391" s="1" t="s">
        <v>2</v>
      </c>
      <c r="F391" s="1" t="s">
        <v>2</v>
      </c>
      <c r="G391" t="str">
        <f t="shared" si="50"/>
        <v>Same</v>
      </c>
      <c r="H391" t="str">
        <f t="shared" si="51"/>
        <v>Same</v>
      </c>
      <c r="I391" t="str">
        <f t="shared" si="52"/>
        <v>Same</v>
      </c>
      <c r="J391" s="2" t="s">
        <v>237</v>
      </c>
    </row>
    <row r="392" spans="1:10" ht="13.8" thickBot="1" x14ac:dyDescent="0.25">
      <c r="A392">
        <f t="shared" si="49"/>
        <v>36868874</v>
      </c>
      <c r="B392" t="str">
        <f t="shared" si="48"/>
        <v>0232930A</v>
      </c>
      <c r="C392" s="1" t="s">
        <v>269</v>
      </c>
      <c r="D392" s="1" t="s">
        <v>2</v>
      </c>
      <c r="E392" s="1" t="s">
        <v>2</v>
      </c>
      <c r="F392" s="1" t="s">
        <v>2</v>
      </c>
      <c r="G392" t="str">
        <f t="shared" si="50"/>
        <v>Same</v>
      </c>
      <c r="H392" t="str">
        <f t="shared" si="51"/>
        <v>Same</v>
      </c>
      <c r="I392" t="str">
        <f t="shared" si="52"/>
        <v>Same</v>
      </c>
      <c r="J392" s="3"/>
    </row>
    <row r="393" spans="1:10" x14ac:dyDescent="0.2">
      <c r="A393">
        <f t="shared" si="49"/>
        <v>36868876</v>
      </c>
      <c r="B393" t="str">
        <f t="shared" si="48"/>
        <v>0232930C</v>
      </c>
      <c r="C393" s="1" t="s">
        <v>431</v>
      </c>
      <c r="D393" s="1" t="s">
        <v>119</v>
      </c>
      <c r="E393" s="1" t="s">
        <v>165</v>
      </c>
      <c r="F393" s="1" t="s">
        <v>183</v>
      </c>
      <c r="G393" t="str">
        <f t="shared" si="50"/>
        <v>Diff</v>
      </c>
      <c r="H393" t="str">
        <f t="shared" si="51"/>
        <v>Diff</v>
      </c>
      <c r="I393" s="8" t="str">
        <f t="shared" si="52"/>
        <v>Diff</v>
      </c>
      <c r="J393" s="1" t="s">
        <v>191</v>
      </c>
    </row>
    <row r="394" spans="1:10" x14ac:dyDescent="0.2">
      <c r="A394">
        <f t="shared" si="49"/>
        <v>36868878</v>
      </c>
      <c r="B394" t="str">
        <f t="shared" si="48"/>
        <v>0232930E</v>
      </c>
      <c r="C394" s="1" t="s">
        <v>432</v>
      </c>
      <c r="D394" s="1" t="s">
        <v>87</v>
      </c>
      <c r="E394" s="1" t="s">
        <v>61</v>
      </c>
      <c r="F394" s="1" t="s">
        <v>87</v>
      </c>
      <c r="G394" t="str">
        <f t="shared" si="50"/>
        <v>Diff</v>
      </c>
      <c r="H394" t="str">
        <f t="shared" si="51"/>
        <v>Diff</v>
      </c>
      <c r="I394" s="8" t="str">
        <f t="shared" si="52"/>
        <v>Diff</v>
      </c>
      <c r="J394" s="1" t="s">
        <v>191</v>
      </c>
    </row>
    <row r="395" spans="1:10" x14ac:dyDescent="0.2">
      <c r="A395">
        <f t="shared" si="49"/>
        <v>36868880</v>
      </c>
      <c r="B395" t="str">
        <f t="shared" si="48"/>
        <v>02329310</v>
      </c>
      <c r="C395" s="1" t="s">
        <v>347</v>
      </c>
      <c r="D395" s="1" t="s">
        <v>120</v>
      </c>
      <c r="E395" s="1" t="s">
        <v>5</v>
      </c>
      <c r="F395" s="1" t="s">
        <v>184</v>
      </c>
      <c r="G395" t="str">
        <f t="shared" si="50"/>
        <v>Diff</v>
      </c>
      <c r="H395" t="str">
        <f t="shared" si="51"/>
        <v>Diff</v>
      </c>
      <c r="I395" s="8" t="str">
        <f t="shared" si="52"/>
        <v>Diff</v>
      </c>
      <c r="J395" s="1" t="s">
        <v>191</v>
      </c>
    </row>
    <row r="396" spans="1:10" x14ac:dyDescent="0.2">
      <c r="A396">
        <f t="shared" si="49"/>
        <v>36868882</v>
      </c>
      <c r="B396" t="str">
        <f t="shared" si="48"/>
        <v>02329312</v>
      </c>
      <c r="C396" s="1" t="s">
        <v>347</v>
      </c>
      <c r="D396" s="1" t="s">
        <v>0</v>
      </c>
      <c r="E396" s="1" t="s">
        <v>2</v>
      </c>
      <c r="F396" s="1" t="s">
        <v>0</v>
      </c>
      <c r="G396" t="str">
        <f t="shared" si="50"/>
        <v>Diff</v>
      </c>
      <c r="H396" t="str">
        <f t="shared" si="51"/>
        <v>Same</v>
      </c>
      <c r="I396" s="8" t="str">
        <f t="shared" si="52"/>
        <v>Diff</v>
      </c>
      <c r="J396" s="1" t="s">
        <v>191</v>
      </c>
    </row>
    <row r="397" spans="1:10" x14ac:dyDescent="0.2">
      <c r="A397">
        <f t="shared" si="49"/>
        <v>36868884</v>
      </c>
      <c r="B397" t="str">
        <f t="shared" si="48"/>
        <v>02329314</v>
      </c>
      <c r="C397" s="1" t="s">
        <v>347</v>
      </c>
      <c r="D397" s="1" t="s">
        <v>2</v>
      </c>
      <c r="E397" s="1" t="s">
        <v>2</v>
      </c>
      <c r="F397" s="1" t="s">
        <v>2</v>
      </c>
      <c r="G397" t="str">
        <f t="shared" si="50"/>
        <v>Same</v>
      </c>
      <c r="H397" t="str">
        <f t="shared" si="51"/>
        <v>Same</v>
      </c>
      <c r="I397" s="8" t="str">
        <f t="shared" si="52"/>
        <v>Same</v>
      </c>
      <c r="J397" s="1"/>
    </row>
    <row r="398" spans="1:10" x14ac:dyDescent="0.2">
      <c r="A398">
        <f t="shared" si="49"/>
        <v>36868886</v>
      </c>
      <c r="B398" t="str">
        <f t="shared" si="48"/>
        <v>02329316</v>
      </c>
      <c r="C398" s="1" t="s">
        <v>347</v>
      </c>
      <c r="D398" s="1" t="s">
        <v>2</v>
      </c>
      <c r="E398" s="1" t="s">
        <v>2</v>
      </c>
      <c r="F398" s="1" t="s">
        <v>2</v>
      </c>
      <c r="G398" t="str">
        <f t="shared" si="50"/>
        <v>Same</v>
      </c>
      <c r="H398" t="str">
        <f t="shared" si="51"/>
        <v>Same</v>
      </c>
      <c r="I398" s="8" t="str">
        <f t="shared" si="52"/>
        <v>Same</v>
      </c>
      <c r="J398" s="1"/>
    </row>
    <row r="399" spans="1:10" x14ac:dyDescent="0.2">
      <c r="A399">
        <f t="shared" si="49"/>
        <v>36868888</v>
      </c>
      <c r="B399" t="str">
        <f t="shared" si="48"/>
        <v>02329318</v>
      </c>
      <c r="C399" s="1" t="s">
        <v>433</v>
      </c>
      <c r="D399" s="1" t="s">
        <v>121</v>
      </c>
      <c r="E399" s="1" t="s">
        <v>121</v>
      </c>
      <c r="F399" s="1" t="s">
        <v>121</v>
      </c>
      <c r="G399" t="str">
        <f t="shared" si="50"/>
        <v>Diff</v>
      </c>
      <c r="H399" t="str">
        <f t="shared" si="51"/>
        <v>Diff</v>
      </c>
      <c r="I399" s="8" t="str">
        <f t="shared" si="52"/>
        <v>Diff</v>
      </c>
      <c r="J399" s="1"/>
    </row>
    <row r="400" spans="1:10" x14ac:dyDescent="0.2">
      <c r="A400">
        <f t="shared" si="49"/>
        <v>36868890</v>
      </c>
      <c r="B400" t="str">
        <f t="shared" si="48"/>
        <v>0232931A</v>
      </c>
      <c r="C400" s="1" t="s">
        <v>434</v>
      </c>
      <c r="D400" s="1" t="s">
        <v>122</v>
      </c>
      <c r="E400" s="1" t="s">
        <v>122</v>
      </c>
      <c r="F400" s="1" t="s">
        <v>122</v>
      </c>
      <c r="G400" t="str">
        <f t="shared" si="50"/>
        <v>Diff</v>
      </c>
      <c r="H400" t="str">
        <f t="shared" si="51"/>
        <v>Diff</v>
      </c>
      <c r="I400" s="8" t="str">
        <f t="shared" si="52"/>
        <v>Diff</v>
      </c>
      <c r="J400" s="1"/>
    </row>
    <row r="401" spans="1:11" x14ac:dyDescent="0.2">
      <c r="A401">
        <f t="shared" si="49"/>
        <v>36868892</v>
      </c>
      <c r="B401" t="str">
        <f t="shared" si="48"/>
        <v>0232931C</v>
      </c>
      <c r="C401" s="1" t="s">
        <v>347</v>
      </c>
      <c r="D401" s="1" t="s">
        <v>123</v>
      </c>
      <c r="E401" s="1" t="s">
        <v>123</v>
      </c>
      <c r="F401" s="1" t="s">
        <v>123</v>
      </c>
      <c r="G401" t="str">
        <f t="shared" si="50"/>
        <v>Diff</v>
      </c>
      <c r="H401" t="str">
        <f t="shared" si="51"/>
        <v>Diff</v>
      </c>
      <c r="I401" s="8" t="str">
        <f t="shared" si="52"/>
        <v>Diff</v>
      </c>
      <c r="J401" s="1"/>
    </row>
    <row r="402" spans="1:11" ht="13.8" thickBot="1" x14ac:dyDescent="0.25">
      <c r="A402">
        <f t="shared" si="49"/>
        <v>36868894</v>
      </c>
      <c r="B402" t="str">
        <f t="shared" si="48"/>
        <v>0232931E</v>
      </c>
      <c r="C402" s="1" t="s">
        <v>347</v>
      </c>
      <c r="D402" s="1" t="s">
        <v>2</v>
      </c>
      <c r="E402" s="1" t="s">
        <v>2</v>
      </c>
      <c r="F402" s="1" t="s">
        <v>2</v>
      </c>
      <c r="G402" t="str">
        <f t="shared" si="50"/>
        <v>Same</v>
      </c>
      <c r="H402" t="str">
        <f t="shared" si="51"/>
        <v>Same</v>
      </c>
      <c r="I402" s="8" t="str">
        <f t="shared" si="52"/>
        <v>Same</v>
      </c>
      <c r="J402" s="1"/>
    </row>
    <row r="403" spans="1:11" x14ac:dyDescent="0.2">
      <c r="A403">
        <f t="shared" si="49"/>
        <v>36868896</v>
      </c>
      <c r="B403" t="str">
        <f t="shared" si="48"/>
        <v>02329320</v>
      </c>
      <c r="C403" s="1" t="s">
        <v>317</v>
      </c>
      <c r="D403" s="1" t="s">
        <v>94</v>
      </c>
      <c r="E403" s="1" t="s">
        <v>94</v>
      </c>
      <c r="F403" s="1" t="s">
        <v>94</v>
      </c>
      <c r="G403" t="str">
        <f t="shared" si="50"/>
        <v>Diff</v>
      </c>
      <c r="H403" t="str">
        <f t="shared" si="51"/>
        <v>Diff</v>
      </c>
      <c r="I403" t="str">
        <f t="shared" si="52"/>
        <v>Diff</v>
      </c>
      <c r="J403" s="2" t="s">
        <v>250</v>
      </c>
      <c r="K403" t="s">
        <v>215</v>
      </c>
    </row>
    <row r="404" spans="1:11" ht="13.8" thickBot="1" x14ac:dyDescent="0.25">
      <c r="A404">
        <f t="shared" si="49"/>
        <v>36868898</v>
      </c>
      <c r="B404" t="str">
        <f t="shared" si="48"/>
        <v>02329322</v>
      </c>
      <c r="C404" s="1" t="s">
        <v>269</v>
      </c>
      <c r="D404" s="1" t="s">
        <v>2</v>
      </c>
      <c r="E404" s="1" t="s">
        <v>2</v>
      </c>
      <c r="F404" s="1" t="s">
        <v>2</v>
      </c>
      <c r="G404" t="str">
        <f t="shared" si="50"/>
        <v>Same</v>
      </c>
      <c r="H404" t="str">
        <f t="shared" si="51"/>
        <v>Same</v>
      </c>
      <c r="I404" t="str">
        <f t="shared" si="52"/>
        <v>Same</v>
      </c>
      <c r="J404" s="3"/>
    </row>
    <row r="405" spans="1:11" x14ac:dyDescent="0.2">
      <c r="A405">
        <f t="shared" si="49"/>
        <v>36868900</v>
      </c>
      <c r="B405" t="str">
        <f t="shared" si="48"/>
        <v>02329324</v>
      </c>
      <c r="C405" s="1" t="s">
        <v>318</v>
      </c>
      <c r="D405" s="1" t="s">
        <v>124</v>
      </c>
      <c r="E405" s="1" t="s">
        <v>166</v>
      </c>
      <c r="F405" s="1" t="s">
        <v>124</v>
      </c>
      <c r="G405" t="str">
        <f t="shared" si="50"/>
        <v>Diff</v>
      </c>
      <c r="H405" t="str">
        <f t="shared" si="51"/>
        <v>Same</v>
      </c>
      <c r="I405" t="str">
        <f t="shared" si="52"/>
        <v>Diff</v>
      </c>
      <c r="J405" s="2" t="s">
        <v>251</v>
      </c>
      <c r="K405" t="s">
        <v>216</v>
      </c>
    </row>
    <row r="406" spans="1:11" ht="13.8" thickBot="1" x14ac:dyDescent="0.25">
      <c r="A406">
        <f t="shared" si="49"/>
        <v>36868902</v>
      </c>
      <c r="B406" t="str">
        <f t="shared" si="48"/>
        <v>02329326</v>
      </c>
      <c r="C406" s="1" t="s">
        <v>278</v>
      </c>
      <c r="D406" s="1" t="s">
        <v>81</v>
      </c>
      <c r="E406" s="1" t="s">
        <v>81</v>
      </c>
      <c r="F406" s="1" t="s">
        <v>81</v>
      </c>
      <c r="G406" t="str">
        <f t="shared" si="50"/>
        <v>Same</v>
      </c>
      <c r="H406" t="str">
        <f t="shared" si="51"/>
        <v>Same</v>
      </c>
      <c r="I406" t="str">
        <f t="shared" si="52"/>
        <v>Same</v>
      </c>
      <c r="J406" s="3"/>
    </row>
    <row r="407" spans="1:11" x14ac:dyDescent="0.2">
      <c r="A407">
        <f t="shared" si="49"/>
        <v>36868904</v>
      </c>
      <c r="B407" t="str">
        <f t="shared" si="48"/>
        <v>02329328</v>
      </c>
      <c r="C407" s="1" t="s">
        <v>315</v>
      </c>
      <c r="D407" s="1" t="s">
        <v>125</v>
      </c>
      <c r="E407" s="1" t="s">
        <v>64</v>
      </c>
      <c r="F407" s="1" t="s">
        <v>185</v>
      </c>
      <c r="G407" t="str">
        <f t="shared" si="50"/>
        <v>Diff</v>
      </c>
      <c r="H407" t="str">
        <f t="shared" si="51"/>
        <v>Diff</v>
      </c>
      <c r="I407" t="str">
        <f t="shared" si="52"/>
        <v>Diff</v>
      </c>
      <c r="J407" s="2" t="s">
        <v>252</v>
      </c>
      <c r="K407" t="s">
        <v>217</v>
      </c>
    </row>
    <row r="408" spans="1:11" ht="13.8" thickBot="1" x14ac:dyDescent="0.25">
      <c r="A408">
        <f t="shared" si="49"/>
        <v>36868906</v>
      </c>
      <c r="B408" t="str">
        <f t="shared" si="48"/>
        <v>0232932A</v>
      </c>
      <c r="C408" s="1" t="s">
        <v>269</v>
      </c>
      <c r="D408" s="1" t="s">
        <v>2</v>
      </c>
      <c r="E408" s="1" t="s">
        <v>2</v>
      </c>
      <c r="F408" s="1" t="s">
        <v>2</v>
      </c>
      <c r="G408" t="str">
        <f t="shared" si="50"/>
        <v>Same</v>
      </c>
      <c r="H408" t="str">
        <f t="shared" si="51"/>
        <v>Same</v>
      </c>
      <c r="I408" t="str">
        <f t="shared" si="52"/>
        <v>Same</v>
      </c>
      <c r="J408" s="3"/>
    </row>
    <row r="409" spans="1:11" x14ac:dyDescent="0.2">
      <c r="A409">
        <f t="shared" si="49"/>
        <v>36868908</v>
      </c>
      <c r="B409" t="str">
        <f t="shared" si="48"/>
        <v>0232932C</v>
      </c>
      <c r="C409" s="1" t="s">
        <v>319</v>
      </c>
      <c r="D409" s="1" t="s">
        <v>82</v>
      </c>
      <c r="E409" s="1" t="s">
        <v>82</v>
      </c>
      <c r="F409" s="1" t="s">
        <v>82</v>
      </c>
      <c r="G409" t="str">
        <f t="shared" si="50"/>
        <v>Diff</v>
      </c>
      <c r="H409" t="str">
        <f t="shared" si="51"/>
        <v>Diff</v>
      </c>
      <c r="I409" t="str">
        <f t="shared" si="52"/>
        <v>Diff</v>
      </c>
      <c r="J409" s="2" t="s">
        <v>253</v>
      </c>
      <c r="K409" t="s">
        <v>218</v>
      </c>
    </row>
    <row r="410" spans="1:11" ht="13.8" thickBot="1" x14ac:dyDescent="0.25">
      <c r="A410">
        <f t="shared" si="49"/>
        <v>36868910</v>
      </c>
      <c r="B410" t="str">
        <f t="shared" si="48"/>
        <v>0232932E</v>
      </c>
      <c r="C410" s="1" t="s">
        <v>320</v>
      </c>
      <c r="D410" s="1" t="s">
        <v>126</v>
      </c>
      <c r="E410" s="5" t="s">
        <v>135</v>
      </c>
      <c r="F410" s="1" t="s">
        <v>126</v>
      </c>
      <c r="G410" t="str">
        <f t="shared" si="50"/>
        <v>Diff</v>
      </c>
      <c r="H410" t="str">
        <f t="shared" si="51"/>
        <v>Diff</v>
      </c>
      <c r="I410" t="str">
        <f t="shared" si="52"/>
        <v>Diff</v>
      </c>
      <c r="J410" s="3"/>
    </row>
    <row r="411" spans="1:11" x14ac:dyDescent="0.2">
      <c r="A411">
        <f t="shared" si="49"/>
        <v>36868912</v>
      </c>
      <c r="B411" t="str">
        <f t="shared" si="48"/>
        <v>02329330</v>
      </c>
      <c r="C411" s="1" t="s">
        <v>305</v>
      </c>
      <c r="D411" s="1" t="s">
        <v>39</v>
      </c>
      <c r="E411" s="1" t="s">
        <v>39</v>
      </c>
      <c r="F411" s="1" t="s">
        <v>39</v>
      </c>
      <c r="G411" t="str">
        <f t="shared" si="50"/>
        <v>Same</v>
      </c>
      <c r="H411" t="str">
        <f t="shared" si="51"/>
        <v>Same</v>
      </c>
      <c r="I411" t="str">
        <f t="shared" si="52"/>
        <v>Same</v>
      </c>
      <c r="J411" s="2" t="s">
        <v>254</v>
      </c>
      <c r="K411" t="s">
        <v>219</v>
      </c>
    </row>
    <row r="412" spans="1:11" ht="13.8" thickBot="1" x14ac:dyDescent="0.25">
      <c r="A412">
        <f t="shared" si="49"/>
        <v>36868914</v>
      </c>
      <c r="B412" t="str">
        <f t="shared" si="48"/>
        <v>02329332</v>
      </c>
      <c r="C412" s="1" t="s">
        <v>269</v>
      </c>
      <c r="D412" s="1" t="s">
        <v>2</v>
      </c>
      <c r="E412" s="1" t="s">
        <v>2</v>
      </c>
      <c r="F412" s="1" t="s">
        <v>2</v>
      </c>
      <c r="G412" t="str">
        <f t="shared" si="50"/>
        <v>Same</v>
      </c>
      <c r="H412" t="str">
        <f t="shared" si="51"/>
        <v>Same</v>
      </c>
      <c r="I412" t="str">
        <f t="shared" si="52"/>
        <v>Same</v>
      </c>
      <c r="J412" s="3"/>
    </row>
    <row r="413" spans="1:11" x14ac:dyDescent="0.2">
      <c r="A413">
        <f t="shared" si="49"/>
        <v>36868916</v>
      </c>
      <c r="B413" t="str">
        <f t="shared" si="48"/>
        <v>02329334</v>
      </c>
      <c r="C413" s="1" t="s">
        <v>413</v>
      </c>
      <c r="D413" s="1" t="s">
        <v>85</v>
      </c>
      <c r="E413" s="1" t="s">
        <v>85</v>
      </c>
      <c r="F413" s="1" t="s">
        <v>85</v>
      </c>
      <c r="G413" t="str">
        <f t="shared" si="50"/>
        <v>Same</v>
      </c>
      <c r="H413" t="str">
        <f t="shared" si="51"/>
        <v>Same</v>
      </c>
      <c r="I413" t="str">
        <f t="shared" si="52"/>
        <v>Same</v>
      </c>
      <c r="J413" s="1"/>
    </row>
    <row r="414" spans="1:11" x14ac:dyDescent="0.2">
      <c r="A414">
        <f t="shared" si="49"/>
        <v>36868918</v>
      </c>
      <c r="B414" t="str">
        <f t="shared" si="48"/>
        <v>02329336</v>
      </c>
      <c r="C414" s="1" t="s">
        <v>347</v>
      </c>
      <c r="D414" s="1" t="s">
        <v>2</v>
      </c>
      <c r="E414" s="1" t="s">
        <v>2</v>
      </c>
      <c r="F414" s="1" t="s">
        <v>2</v>
      </c>
      <c r="G414" t="str">
        <f t="shared" si="50"/>
        <v>Same</v>
      </c>
      <c r="H414" t="str">
        <f t="shared" si="51"/>
        <v>Same</v>
      </c>
      <c r="I414" s="8" t="str">
        <f t="shared" si="52"/>
        <v>Same</v>
      </c>
      <c r="J414" s="1"/>
    </row>
    <row r="415" spans="1:11" x14ac:dyDescent="0.2">
      <c r="A415">
        <f t="shared" si="49"/>
        <v>36868920</v>
      </c>
      <c r="B415" t="str">
        <f t="shared" si="48"/>
        <v>02329338</v>
      </c>
      <c r="C415" s="1" t="s">
        <v>347</v>
      </c>
      <c r="D415" s="1" t="s">
        <v>2</v>
      </c>
      <c r="E415" s="1" t="s">
        <v>2</v>
      </c>
      <c r="F415" s="1" t="s">
        <v>2</v>
      </c>
      <c r="G415" t="str">
        <f t="shared" si="50"/>
        <v>Same</v>
      </c>
      <c r="H415" t="str">
        <f t="shared" si="51"/>
        <v>Same</v>
      </c>
      <c r="I415" s="8" t="str">
        <f t="shared" si="52"/>
        <v>Same</v>
      </c>
      <c r="J415" s="1"/>
    </row>
    <row r="416" spans="1:11" x14ac:dyDescent="0.2">
      <c r="A416">
        <f t="shared" si="49"/>
        <v>36868922</v>
      </c>
      <c r="B416" t="str">
        <f t="shared" si="48"/>
        <v>0232933A</v>
      </c>
      <c r="C416" s="1" t="s">
        <v>347</v>
      </c>
      <c r="D416" s="1" t="s">
        <v>2</v>
      </c>
      <c r="E416" s="1" t="s">
        <v>2</v>
      </c>
      <c r="F416" s="1" t="s">
        <v>2</v>
      </c>
      <c r="G416" t="str">
        <f t="shared" si="50"/>
        <v>Same</v>
      </c>
      <c r="H416" t="str">
        <f t="shared" si="51"/>
        <v>Same</v>
      </c>
      <c r="I416" s="8" t="str">
        <f t="shared" si="52"/>
        <v>Same</v>
      </c>
      <c r="J416" s="1"/>
    </row>
    <row r="417" spans="1:10" x14ac:dyDescent="0.2">
      <c r="A417">
        <f t="shared" si="49"/>
        <v>36868924</v>
      </c>
      <c r="B417" t="str">
        <f t="shared" ref="B417:B480" si="53">DEC2HEX(A417,8)</f>
        <v>0232933C</v>
      </c>
      <c r="C417" s="1" t="s">
        <v>347</v>
      </c>
      <c r="D417" s="1" t="s">
        <v>2</v>
      </c>
      <c r="E417" s="1" t="s">
        <v>2</v>
      </c>
      <c r="F417" s="1" t="s">
        <v>2</v>
      </c>
      <c r="G417" t="str">
        <f t="shared" si="50"/>
        <v>Same</v>
      </c>
      <c r="H417" t="str">
        <f t="shared" si="51"/>
        <v>Same</v>
      </c>
      <c r="I417" s="8" t="str">
        <f t="shared" si="52"/>
        <v>Same</v>
      </c>
      <c r="J417" s="1"/>
    </row>
    <row r="418" spans="1:10" x14ac:dyDescent="0.2">
      <c r="A418">
        <f t="shared" si="49"/>
        <v>36868926</v>
      </c>
      <c r="B418" t="str">
        <f t="shared" si="53"/>
        <v>0232933E</v>
      </c>
      <c r="C418" s="1" t="s">
        <v>347</v>
      </c>
      <c r="D418" s="1" t="s">
        <v>2</v>
      </c>
      <c r="E418" s="1" t="s">
        <v>2</v>
      </c>
      <c r="F418" s="1" t="s">
        <v>2</v>
      </c>
      <c r="G418" t="str">
        <f t="shared" si="50"/>
        <v>Same</v>
      </c>
      <c r="H418" t="str">
        <f t="shared" si="51"/>
        <v>Same</v>
      </c>
      <c r="I418" s="8" t="str">
        <f t="shared" si="52"/>
        <v>Same</v>
      </c>
      <c r="J418" s="1"/>
    </row>
    <row r="419" spans="1:10" x14ac:dyDescent="0.2">
      <c r="A419">
        <f t="shared" si="49"/>
        <v>36868928</v>
      </c>
      <c r="B419" t="str">
        <f t="shared" si="53"/>
        <v>02329340</v>
      </c>
      <c r="C419" s="1" t="s">
        <v>414</v>
      </c>
      <c r="D419" s="1" t="s">
        <v>71</v>
      </c>
      <c r="E419" s="1" t="s">
        <v>71</v>
      </c>
      <c r="F419" s="1" t="s">
        <v>71</v>
      </c>
      <c r="G419" t="str">
        <f t="shared" si="50"/>
        <v>Same</v>
      </c>
      <c r="H419" t="str">
        <f t="shared" si="51"/>
        <v>Same</v>
      </c>
      <c r="I419" s="8" t="str">
        <f t="shared" si="52"/>
        <v>Same</v>
      </c>
      <c r="J419" s="1"/>
    </row>
    <row r="420" spans="1:10" ht="13.8" thickBot="1" x14ac:dyDescent="0.25">
      <c r="A420">
        <f t="shared" si="49"/>
        <v>36868930</v>
      </c>
      <c r="B420" t="str">
        <f t="shared" si="53"/>
        <v>02329342</v>
      </c>
      <c r="C420" s="1" t="s">
        <v>417</v>
      </c>
      <c r="D420" s="1" t="s">
        <v>72</v>
      </c>
      <c r="E420" s="1" t="s">
        <v>72</v>
      </c>
      <c r="F420" s="1" t="s">
        <v>72</v>
      </c>
      <c r="G420" t="str">
        <f t="shared" si="50"/>
        <v>Same</v>
      </c>
      <c r="H420" t="str">
        <f t="shared" si="51"/>
        <v>Same</v>
      </c>
      <c r="I420" s="8" t="str">
        <f t="shared" si="52"/>
        <v>Same</v>
      </c>
      <c r="J420" s="1"/>
    </row>
    <row r="421" spans="1:10" x14ac:dyDescent="0.2">
      <c r="A421">
        <f t="shared" si="49"/>
        <v>36868932</v>
      </c>
      <c r="B421" t="str">
        <f t="shared" si="53"/>
        <v>02329344</v>
      </c>
      <c r="C421" s="1" t="s">
        <v>297</v>
      </c>
      <c r="D421" s="1" t="s">
        <v>73</v>
      </c>
      <c r="E421" s="1" t="s">
        <v>73</v>
      </c>
      <c r="F421" s="1" t="s">
        <v>73</v>
      </c>
      <c r="G421" t="str">
        <f t="shared" si="50"/>
        <v>Diff</v>
      </c>
      <c r="H421" t="str">
        <f t="shared" si="51"/>
        <v>Diff</v>
      </c>
      <c r="I421" t="str">
        <f t="shared" si="52"/>
        <v>Diff</v>
      </c>
      <c r="J421" s="2" t="s">
        <v>238</v>
      </c>
    </row>
    <row r="422" spans="1:10" ht="13.8" thickBot="1" x14ac:dyDescent="0.25">
      <c r="A422">
        <f t="shared" si="49"/>
        <v>36868934</v>
      </c>
      <c r="B422" t="str">
        <f t="shared" si="53"/>
        <v>02329346</v>
      </c>
      <c r="C422" s="1" t="s">
        <v>321</v>
      </c>
      <c r="D422" s="1" t="s">
        <v>74</v>
      </c>
      <c r="E422" s="1" t="s">
        <v>74</v>
      </c>
      <c r="F422" s="1" t="s">
        <v>74</v>
      </c>
      <c r="G422" t="str">
        <f t="shared" si="50"/>
        <v>Same</v>
      </c>
      <c r="H422" t="str">
        <f t="shared" si="51"/>
        <v>Same</v>
      </c>
      <c r="I422" t="str">
        <f t="shared" si="52"/>
        <v>Same</v>
      </c>
      <c r="J422" s="3"/>
    </row>
    <row r="423" spans="1:10" x14ac:dyDescent="0.2">
      <c r="A423">
        <f t="shared" si="49"/>
        <v>36868936</v>
      </c>
      <c r="B423" t="str">
        <f t="shared" si="53"/>
        <v>02329348</v>
      </c>
      <c r="C423" s="1" t="s">
        <v>269</v>
      </c>
      <c r="D423" s="1" t="s">
        <v>2</v>
      </c>
      <c r="E423" s="1" t="s">
        <v>2</v>
      </c>
      <c r="F423" s="1" t="s">
        <v>2</v>
      </c>
      <c r="G423" t="str">
        <f t="shared" si="50"/>
        <v>Same</v>
      </c>
      <c r="H423" t="str">
        <f t="shared" si="51"/>
        <v>Same</v>
      </c>
      <c r="I423" t="str">
        <f t="shared" si="52"/>
        <v>Same</v>
      </c>
      <c r="J423" s="2" t="s">
        <v>239</v>
      </c>
    </row>
    <row r="424" spans="1:10" ht="13.8" thickBot="1" x14ac:dyDescent="0.25">
      <c r="A424">
        <f t="shared" si="49"/>
        <v>36868938</v>
      </c>
      <c r="B424" t="str">
        <f t="shared" si="53"/>
        <v>0232934A</v>
      </c>
      <c r="C424" s="1" t="s">
        <v>269</v>
      </c>
      <c r="D424" s="1" t="s">
        <v>2</v>
      </c>
      <c r="E424" s="1" t="s">
        <v>2</v>
      </c>
      <c r="F424" s="1" t="s">
        <v>2</v>
      </c>
      <c r="G424" t="str">
        <f t="shared" si="50"/>
        <v>Same</v>
      </c>
      <c r="H424" t="str">
        <f t="shared" si="51"/>
        <v>Same</v>
      </c>
      <c r="I424" t="str">
        <f t="shared" si="52"/>
        <v>Same</v>
      </c>
      <c r="J424" s="3"/>
    </row>
    <row r="425" spans="1:10" x14ac:dyDescent="0.2">
      <c r="A425">
        <f t="shared" si="49"/>
        <v>36868940</v>
      </c>
      <c r="B425" t="str">
        <f t="shared" si="53"/>
        <v>0232934C</v>
      </c>
      <c r="C425" s="1" t="s">
        <v>435</v>
      </c>
      <c r="D425" s="1" t="s">
        <v>127</v>
      </c>
      <c r="E425" s="1" t="s">
        <v>167</v>
      </c>
      <c r="F425" s="1" t="s">
        <v>127</v>
      </c>
      <c r="G425" t="str">
        <f t="shared" si="50"/>
        <v>Same</v>
      </c>
      <c r="H425" t="str">
        <f t="shared" si="51"/>
        <v>Diff</v>
      </c>
      <c r="I425" s="8" t="str">
        <f t="shared" si="52"/>
        <v>Same</v>
      </c>
      <c r="J425" s="1" t="s">
        <v>191</v>
      </c>
    </row>
    <row r="426" spans="1:10" x14ac:dyDescent="0.2">
      <c r="A426">
        <f t="shared" si="49"/>
        <v>36868942</v>
      </c>
      <c r="B426" t="str">
        <f t="shared" si="53"/>
        <v>0232934E</v>
      </c>
      <c r="C426" s="1" t="s">
        <v>382</v>
      </c>
      <c r="D426" s="1" t="s">
        <v>128</v>
      </c>
      <c r="E426" s="1" t="s">
        <v>128</v>
      </c>
      <c r="F426" s="1" t="s">
        <v>128</v>
      </c>
      <c r="G426" t="str">
        <f t="shared" si="50"/>
        <v>Diff</v>
      </c>
      <c r="H426" t="str">
        <f t="shared" si="51"/>
        <v>Diff</v>
      </c>
      <c r="I426" s="8" t="str">
        <f t="shared" si="52"/>
        <v>Diff</v>
      </c>
      <c r="J426" s="1"/>
    </row>
    <row r="427" spans="1:10" x14ac:dyDescent="0.2">
      <c r="A427">
        <f t="shared" si="49"/>
        <v>36868944</v>
      </c>
      <c r="B427" t="str">
        <f t="shared" si="53"/>
        <v>02329350</v>
      </c>
      <c r="C427" s="1" t="s">
        <v>436</v>
      </c>
      <c r="D427" s="1" t="s">
        <v>129</v>
      </c>
      <c r="E427" s="1" t="s">
        <v>168</v>
      </c>
      <c r="F427" s="1" t="s">
        <v>168</v>
      </c>
      <c r="G427" t="str">
        <f t="shared" si="50"/>
        <v>Same</v>
      </c>
      <c r="H427" t="str">
        <f t="shared" si="51"/>
        <v>Diff</v>
      </c>
      <c r="I427" s="8" t="str">
        <f t="shared" si="52"/>
        <v>Diff</v>
      </c>
      <c r="J427" s="1" t="s">
        <v>191</v>
      </c>
    </row>
    <row r="428" spans="1:10" x14ac:dyDescent="0.2">
      <c r="A428">
        <f t="shared" si="49"/>
        <v>36868946</v>
      </c>
      <c r="B428" t="str">
        <f t="shared" si="53"/>
        <v>02329352</v>
      </c>
      <c r="C428" s="1" t="s">
        <v>437</v>
      </c>
      <c r="D428" s="1" t="s">
        <v>128</v>
      </c>
      <c r="E428" s="1" t="s">
        <v>128</v>
      </c>
      <c r="F428" s="1" t="s">
        <v>128</v>
      </c>
      <c r="G428" t="str">
        <f t="shared" si="50"/>
        <v>Same</v>
      </c>
      <c r="H428" t="str">
        <f t="shared" si="51"/>
        <v>Same</v>
      </c>
      <c r="I428" s="8" t="str">
        <f t="shared" si="52"/>
        <v>Same</v>
      </c>
      <c r="J428" s="1"/>
    </row>
    <row r="429" spans="1:10" x14ac:dyDescent="0.2">
      <c r="A429">
        <f t="shared" si="49"/>
        <v>36868948</v>
      </c>
      <c r="B429" t="str">
        <f t="shared" si="53"/>
        <v>02329354</v>
      </c>
      <c r="C429" s="1" t="s">
        <v>347</v>
      </c>
      <c r="D429" s="1" t="s">
        <v>2</v>
      </c>
      <c r="E429" s="1" t="s">
        <v>2</v>
      </c>
      <c r="F429" s="1" t="s">
        <v>2</v>
      </c>
      <c r="G429" t="str">
        <f t="shared" si="50"/>
        <v>Same</v>
      </c>
      <c r="H429" t="str">
        <f t="shared" si="51"/>
        <v>Same</v>
      </c>
      <c r="I429" s="8" t="str">
        <f t="shared" si="52"/>
        <v>Same</v>
      </c>
      <c r="J429" s="1"/>
    </row>
    <row r="430" spans="1:10" x14ac:dyDescent="0.2">
      <c r="A430">
        <f t="shared" si="49"/>
        <v>36868950</v>
      </c>
      <c r="B430" t="str">
        <f t="shared" si="53"/>
        <v>02329356</v>
      </c>
      <c r="C430" s="1" t="s">
        <v>347</v>
      </c>
      <c r="D430" s="1" t="s">
        <v>2</v>
      </c>
      <c r="E430" s="1" t="s">
        <v>2</v>
      </c>
      <c r="F430" s="1" t="s">
        <v>2</v>
      </c>
      <c r="G430" t="str">
        <f t="shared" si="50"/>
        <v>Same</v>
      </c>
      <c r="H430" t="str">
        <f t="shared" si="51"/>
        <v>Same</v>
      </c>
      <c r="I430" s="8" t="str">
        <f t="shared" si="52"/>
        <v>Same</v>
      </c>
      <c r="J430" s="1"/>
    </row>
    <row r="431" spans="1:10" x14ac:dyDescent="0.2">
      <c r="A431">
        <f t="shared" si="49"/>
        <v>36868952</v>
      </c>
      <c r="B431" t="str">
        <f t="shared" si="53"/>
        <v>02329358</v>
      </c>
      <c r="C431" s="1" t="s">
        <v>438</v>
      </c>
      <c r="D431" s="1" t="s">
        <v>130</v>
      </c>
      <c r="E431" s="1" t="s">
        <v>130</v>
      </c>
      <c r="F431" s="1" t="s">
        <v>130</v>
      </c>
      <c r="G431" t="str">
        <f t="shared" si="50"/>
        <v>Diff</v>
      </c>
      <c r="H431" t="str">
        <f t="shared" si="51"/>
        <v>Diff</v>
      </c>
      <c r="I431" s="8" t="str">
        <f t="shared" si="52"/>
        <v>Diff</v>
      </c>
      <c r="J431" s="1"/>
    </row>
    <row r="432" spans="1:10" x14ac:dyDescent="0.2">
      <c r="A432">
        <f t="shared" si="49"/>
        <v>36868954</v>
      </c>
      <c r="B432" t="str">
        <f t="shared" si="53"/>
        <v>0232935A</v>
      </c>
      <c r="C432" s="1" t="s">
        <v>382</v>
      </c>
      <c r="D432" s="1" t="s">
        <v>131</v>
      </c>
      <c r="E432" s="1" t="s">
        <v>131</v>
      </c>
      <c r="F432" s="1" t="s">
        <v>131</v>
      </c>
      <c r="G432" t="str">
        <f t="shared" si="50"/>
        <v>Diff</v>
      </c>
      <c r="H432" t="str">
        <f t="shared" si="51"/>
        <v>Diff</v>
      </c>
      <c r="I432" s="8" t="str">
        <f t="shared" si="52"/>
        <v>Diff</v>
      </c>
      <c r="J432" s="1"/>
    </row>
    <row r="433" spans="1:11" x14ac:dyDescent="0.2">
      <c r="A433">
        <f t="shared" si="49"/>
        <v>36868956</v>
      </c>
      <c r="B433" t="str">
        <f t="shared" si="53"/>
        <v>0232935C</v>
      </c>
      <c r="C433" s="1" t="s">
        <v>439</v>
      </c>
      <c r="D433" s="1" t="s">
        <v>132</v>
      </c>
      <c r="E433" s="1" t="s">
        <v>132</v>
      </c>
      <c r="F433" s="1" t="s">
        <v>132</v>
      </c>
      <c r="G433" t="str">
        <f t="shared" si="50"/>
        <v>Diff</v>
      </c>
      <c r="H433" t="str">
        <f t="shared" si="51"/>
        <v>Diff</v>
      </c>
      <c r="I433" s="8" t="str">
        <f t="shared" si="52"/>
        <v>Diff</v>
      </c>
      <c r="J433" s="1"/>
    </row>
    <row r="434" spans="1:11" ht="13.8" thickBot="1" x14ac:dyDescent="0.25">
      <c r="A434">
        <f t="shared" si="49"/>
        <v>36868958</v>
      </c>
      <c r="B434" t="str">
        <f t="shared" si="53"/>
        <v>0232935E</v>
      </c>
      <c r="C434" s="1" t="s">
        <v>347</v>
      </c>
      <c r="D434" s="1" t="s">
        <v>2</v>
      </c>
      <c r="E434" s="1" t="s">
        <v>2</v>
      </c>
      <c r="F434" s="1" t="s">
        <v>2</v>
      </c>
      <c r="G434" t="str">
        <f t="shared" si="50"/>
        <v>Same</v>
      </c>
      <c r="H434" t="str">
        <f t="shared" si="51"/>
        <v>Same</v>
      </c>
      <c r="I434" s="8" t="str">
        <f t="shared" si="52"/>
        <v>Same</v>
      </c>
      <c r="J434" s="1"/>
    </row>
    <row r="435" spans="1:11" x14ac:dyDescent="0.2">
      <c r="A435">
        <f t="shared" si="49"/>
        <v>36868960</v>
      </c>
      <c r="B435" t="str">
        <f t="shared" si="53"/>
        <v>02329360</v>
      </c>
      <c r="C435" s="1" t="s">
        <v>322</v>
      </c>
      <c r="D435" s="1" t="s">
        <v>133</v>
      </c>
      <c r="E435" s="1" t="s">
        <v>133</v>
      </c>
      <c r="F435" s="1" t="s">
        <v>133</v>
      </c>
      <c r="G435" t="str">
        <f t="shared" si="50"/>
        <v>Diff</v>
      </c>
      <c r="H435" t="str">
        <f t="shared" si="51"/>
        <v>Diff</v>
      </c>
      <c r="I435" t="str">
        <f t="shared" si="52"/>
        <v>Diff</v>
      </c>
      <c r="J435" s="2" t="s">
        <v>255</v>
      </c>
      <c r="K435" t="s">
        <v>215</v>
      </c>
    </row>
    <row r="436" spans="1:11" ht="13.8" thickBot="1" x14ac:dyDescent="0.25">
      <c r="A436">
        <f t="shared" si="49"/>
        <v>36868962</v>
      </c>
      <c r="B436" t="str">
        <f t="shared" si="53"/>
        <v>02329362</v>
      </c>
      <c r="C436" s="1" t="s">
        <v>269</v>
      </c>
      <c r="D436" s="1" t="s">
        <v>2</v>
      </c>
      <c r="E436" s="1" t="s">
        <v>2</v>
      </c>
      <c r="F436" s="1" t="s">
        <v>2</v>
      </c>
      <c r="G436" t="str">
        <f t="shared" si="50"/>
        <v>Same</v>
      </c>
      <c r="H436" t="str">
        <f t="shared" si="51"/>
        <v>Same</v>
      </c>
      <c r="I436" t="str">
        <f t="shared" si="52"/>
        <v>Same</v>
      </c>
      <c r="J436" s="3"/>
    </row>
    <row r="437" spans="1:11" x14ac:dyDescent="0.2">
      <c r="A437">
        <f t="shared" si="49"/>
        <v>36868964</v>
      </c>
      <c r="B437" t="str">
        <f t="shared" si="53"/>
        <v>02329364</v>
      </c>
      <c r="C437" s="1" t="s">
        <v>323</v>
      </c>
      <c r="D437" s="1" t="s">
        <v>100</v>
      </c>
      <c r="E437" s="1" t="s">
        <v>80</v>
      </c>
      <c r="F437" s="1" t="s">
        <v>186</v>
      </c>
      <c r="G437" t="str">
        <f t="shared" si="50"/>
        <v>Diff</v>
      </c>
      <c r="H437" t="str">
        <f t="shared" si="51"/>
        <v>Diff</v>
      </c>
      <c r="I437" t="str">
        <f t="shared" si="52"/>
        <v>Diff</v>
      </c>
      <c r="J437" s="2" t="s">
        <v>256</v>
      </c>
      <c r="K437" t="s">
        <v>216</v>
      </c>
    </row>
    <row r="438" spans="1:11" ht="13.8" thickBot="1" x14ac:dyDescent="0.25">
      <c r="A438">
        <f t="shared" si="49"/>
        <v>36868966</v>
      </c>
      <c r="B438" t="str">
        <f t="shared" si="53"/>
        <v>02329366</v>
      </c>
      <c r="C438" s="1" t="s">
        <v>324</v>
      </c>
      <c r="D438" s="1" t="s">
        <v>101</v>
      </c>
      <c r="E438" s="1" t="s">
        <v>101</v>
      </c>
      <c r="F438" s="1" t="s">
        <v>101</v>
      </c>
      <c r="G438" t="str">
        <f t="shared" si="50"/>
        <v>Same</v>
      </c>
      <c r="H438" t="str">
        <f t="shared" si="51"/>
        <v>Same</v>
      </c>
      <c r="I438" t="str">
        <f t="shared" si="52"/>
        <v>Same</v>
      </c>
      <c r="J438" s="3"/>
    </row>
    <row r="439" spans="1:11" x14ac:dyDescent="0.2">
      <c r="A439">
        <f t="shared" si="49"/>
        <v>36868968</v>
      </c>
      <c r="B439" t="str">
        <f t="shared" si="53"/>
        <v>02329368</v>
      </c>
      <c r="C439" s="1" t="s">
        <v>325</v>
      </c>
      <c r="D439" s="1" t="s">
        <v>134</v>
      </c>
      <c r="E439" s="1" t="s">
        <v>113</v>
      </c>
      <c r="F439" s="1" t="s">
        <v>133</v>
      </c>
      <c r="G439" t="str">
        <f t="shared" si="50"/>
        <v>Diff</v>
      </c>
      <c r="H439" t="str">
        <f t="shared" si="51"/>
        <v>Diff</v>
      </c>
      <c r="I439" t="str">
        <f t="shared" si="52"/>
        <v>Diff</v>
      </c>
      <c r="J439" s="2" t="s">
        <v>257</v>
      </c>
      <c r="K439" t="s">
        <v>217</v>
      </c>
    </row>
    <row r="440" spans="1:11" ht="13.8" thickBot="1" x14ac:dyDescent="0.25">
      <c r="A440">
        <f t="shared" si="49"/>
        <v>36868970</v>
      </c>
      <c r="B440" t="str">
        <f t="shared" si="53"/>
        <v>0232936A</v>
      </c>
      <c r="C440" s="1" t="s">
        <v>269</v>
      </c>
      <c r="D440" s="1" t="s">
        <v>2</v>
      </c>
      <c r="E440" s="1" t="s">
        <v>2</v>
      </c>
      <c r="F440" s="1" t="s">
        <v>2</v>
      </c>
      <c r="G440" t="str">
        <f t="shared" si="50"/>
        <v>Same</v>
      </c>
      <c r="H440" t="str">
        <f t="shared" si="51"/>
        <v>Same</v>
      </c>
      <c r="I440" t="str">
        <f t="shared" si="52"/>
        <v>Same</v>
      </c>
      <c r="J440" s="3"/>
    </row>
    <row r="441" spans="1:11" x14ac:dyDescent="0.2">
      <c r="A441">
        <f t="shared" si="49"/>
        <v>36868972</v>
      </c>
      <c r="B441" t="str">
        <f t="shared" si="53"/>
        <v>0232936C</v>
      </c>
      <c r="C441" s="1" t="s">
        <v>303</v>
      </c>
      <c r="D441" s="1" t="s">
        <v>82</v>
      </c>
      <c r="E441" s="1" t="s">
        <v>82</v>
      </c>
      <c r="F441" s="1" t="s">
        <v>82</v>
      </c>
      <c r="G441" t="str">
        <f t="shared" si="50"/>
        <v>Diff</v>
      </c>
      <c r="H441" t="str">
        <f t="shared" si="51"/>
        <v>Diff</v>
      </c>
      <c r="I441" t="str">
        <f t="shared" si="52"/>
        <v>Diff</v>
      </c>
      <c r="J441" s="2" t="s">
        <v>258</v>
      </c>
      <c r="K441" t="s">
        <v>218</v>
      </c>
    </row>
    <row r="442" spans="1:11" ht="13.8" thickBot="1" x14ac:dyDescent="0.25">
      <c r="A442">
        <f t="shared" si="49"/>
        <v>36868974</v>
      </c>
      <c r="B442" t="str">
        <f t="shared" si="53"/>
        <v>0232936E</v>
      </c>
      <c r="C442" s="1" t="s">
        <v>321</v>
      </c>
      <c r="D442" s="5" t="s">
        <v>135</v>
      </c>
      <c r="E442" s="5" t="s">
        <v>154</v>
      </c>
      <c r="F442" s="5" t="s">
        <v>154</v>
      </c>
      <c r="G442" t="str">
        <f t="shared" si="50"/>
        <v>Diff</v>
      </c>
      <c r="H442" t="str">
        <f t="shared" si="51"/>
        <v>Diff</v>
      </c>
      <c r="I442" t="str">
        <f t="shared" si="52"/>
        <v>Diff</v>
      </c>
      <c r="J442" s="3"/>
    </row>
    <row r="443" spans="1:11" x14ac:dyDescent="0.2">
      <c r="A443">
        <f t="shared" si="49"/>
        <v>36868976</v>
      </c>
      <c r="B443" t="str">
        <f t="shared" si="53"/>
        <v>02329370</v>
      </c>
      <c r="C443" s="1" t="s">
        <v>326</v>
      </c>
      <c r="D443" s="1" t="s">
        <v>84</v>
      </c>
      <c r="E443" s="1" t="s">
        <v>84</v>
      </c>
      <c r="F443" s="1" t="s">
        <v>84</v>
      </c>
      <c r="G443" t="str">
        <f t="shared" si="50"/>
        <v>Same</v>
      </c>
      <c r="H443" t="str">
        <f t="shared" si="51"/>
        <v>Same</v>
      </c>
      <c r="I443" t="str">
        <f t="shared" si="52"/>
        <v>Same</v>
      </c>
      <c r="J443" s="2" t="s">
        <v>259</v>
      </c>
      <c r="K443" t="s">
        <v>219</v>
      </c>
    </row>
    <row r="444" spans="1:11" ht="13.8" thickBot="1" x14ac:dyDescent="0.25">
      <c r="A444">
        <f t="shared" si="49"/>
        <v>36868978</v>
      </c>
      <c r="B444" t="str">
        <f t="shared" si="53"/>
        <v>02329372</v>
      </c>
      <c r="C444" s="1" t="s">
        <v>327</v>
      </c>
      <c r="D444" s="1" t="s">
        <v>2</v>
      </c>
      <c r="E444" s="1" t="s">
        <v>2</v>
      </c>
      <c r="F444" s="1" t="s">
        <v>2</v>
      </c>
      <c r="G444" t="str">
        <f t="shared" si="50"/>
        <v>Same</v>
      </c>
      <c r="H444" t="str">
        <f t="shared" si="51"/>
        <v>Same</v>
      </c>
      <c r="I444" t="str">
        <f t="shared" si="52"/>
        <v>Same</v>
      </c>
      <c r="J444" s="3"/>
    </row>
    <row r="445" spans="1:11" x14ac:dyDescent="0.2">
      <c r="A445">
        <f t="shared" si="49"/>
        <v>36868980</v>
      </c>
      <c r="B445" t="str">
        <f t="shared" si="53"/>
        <v>02329374</v>
      </c>
      <c r="C445" s="1" t="s">
        <v>413</v>
      </c>
      <c r="D445" s="1" t="s">
        <v>85</v>
      </c>
      <c r="E445" s="1" t="s">
        <v>85</v>
      </c>
      <c r="F445" s="1" t="s">
        <v>85</v>
      </c>
      <c r="G445" t="str">
        <f t="shared" si="50"/>
        <v>Same</v>
      </c>
      <c r="H445" t="str">
        <f t="shared" si="51"/>
        <v>Same</v>
      </c>
      <c r="I445" t="str">
        <f t="shared" si="52"/>
        <v>Same</v>
      </c>
      <c r="J445" s="1"/>
    </row>
    <row r="446" spans="1:11" x14ac:dyDescent="0.2">
      <c r="A446">
        <f t="shared" si="49"/>
        <v>36868982</v>
      </c>
      <c r="B446" t="str">
        <f t="shared" si="53"/>
        <v>02329376</v>
      </c>
      <c r="C446" s="1" t="s">
        <v>347</v>
      </c>
      <c r="D446" s="1" t="s">
        <v>2</v>
      </c>
      <c r="E446" s="1" t="s">
        <v>2</v>
      </c>
      <c r="F446" s="1" t="s">
        <v>2</v>
      </c>
      <c r="G446" t="str">
        <f t="shared" si="50"/>
        <v>Same</v>
      </c>
      <c r="H446" t="str">
        <f t="shared" si="51"/>
        <v>Same</v>
      </c>
      <c r="I446" s="8" t="str">
        <f t="shared" si="52"/>
        <v>Same</v>
      </c>
      <c r="J446" s="1"/>
    </row>
    <row r="447" spans="1:11" x14ac:dyDescent="0.2">
      <c r="A447">
        <f t="shared" si="49"/>
        <v>36868984</v>
      </c>
      <c r="B447" t="str">
        <f t="shared" si="53"/>
        <v>02329378</v>
      </c>
      <c r="C447" s="1" t="s">
        <v>347</v>
      </c>
      <c r="D447" s="1" t="s">
        <v>2</v>
      </c>
      <c r="E447" s="1" t="s">
        <v>2</v>
      </c>
      <c r="F447" s="1" t="s">
        <v>2</v>
      </c>
      <c r="G447" t="str">
        <f t="shared" si="50"/>
        <v>Same</v>
      </c>
      <c r="H447" t="str">
        <f t="shared" si="51"/>
        <v>Same</v>
      </c>
      <c r="I447" s="8" t="str">
        <f t="shared" si="52"/>
        <v>Same</v>
      </c>
      <c r="J447" s="1"/>
    </row>
    <row r="448" spans="1:11" x14ac:dyDescent="0.2">
      <c r="A448">
        <f t="shared" si="49"/>
        <v>36868986</v>
      </c>
      <c r="B448" t="str">
        <f t="shared" si="53"/>
        <v>0232937A</v>
      </c>
      <c r="C448" s="1" t="s">
        <v>347</v>
      </c>
      <c r="D448" s="1" t="s">
        <v>2</v>
      </c>
      <c r="E448" s="1" t="s">
        <v>2</v>
      </c>
      <c r="F448" s="1" t="s">
        <v>2</v>
      </c>
      <c r="G448" t="str">
        <f t="shared" si="50"/>
        <v>Same</v>
      </c>
      <c r="H448" t="str">
        <f t="shared" si="51"/>
        <v>Same</v>
      </c>
      <c r="I448" s="8" t="str">
        <f t="shared" si="52"/>
        <v>Same</v>
      </c>
      <c r="J448" s="1"/>
    </row>
    <row r="449" spans="1:10" x14ac:dyDescent="0.2">
      <c r="A449">
        <f t="shared" si="49"/>
        <v>36868988</v>
      </c>
      <c r="B449" t="str">
        <f t="shared" si="53"/>
        <v>0232937C</v>
      </c>
      <c r="C449" s="1" t="s">
        <v>347</v>
      </c>
      <c r="D449" s="1" t="s">
        <v>2</v>
      </c>
      <c r="E449" s="1" t="s">
        <v>2</v>
      </c>
      <c r="F449" s="1" t="s">
        <v>2</v>
      </c>
      <c r="G449" t="str">
        <f t="shared" si="50"/>
        <v>Same</v>
      </c>
      <c r="H449" t="str">
        <f t="shared" si="51"/>
        <v>Same</v>
      </c>
      <c r="I449" s="8" t="str">
        <f t="shared" si="52"/>
        <v>Same</v>
      </c>
      <c r="J449" s="1"/>
    </row>
    <row r="450" spans="1:10" x14ac:dyDescent="0.2">
      <c r="A450">
        <f t="shared" si="49"/>
        <v>36868990</v>
      </c>
      <c r="B450" t="str">
        <f t="shared" si="53"/>
        <v>0232937E</v>
      </c>
      <c r="C450" s="1" t="s">
        <v>347</v>
      </c>
      <c r="D450" s="1" t="s">
        <v>2</v>
      </c>
      <c r="E450" s="1" t="s">
        <v>2</v>
      </c>
      <c r="F450" s="1" t="s">
        <v>2</v>
      </c>
      <c r="G450" t="str">
        <f t="shared" si="50"/>
        <v>Same</v>
      </c>
      <c r="H450" t="str">
        <f t="shared" si="51"/>
        <v>Same</v>
      </c>
      <c r="I450" s="8" t="str">
        <f t="shared" si="52"/>
        <v>Same</v>
      </c>
      <c r="J450" s="1"/>
    </row>
    <row r="451" spans="1:10" x14ac:dyDescent="0.2">
      <c r="A451">
        <f t="shared" si="49"/>
        <v>36868992</v>
      </c>
      <c r="B451" t="str">
        <f t="shared" si="53"/>
        <v>02329380</v>
      </c>
      <c r="C451" s="1" t="s">
        <v>414</v>
      </c>
      <c r="D451" s="1" t="s">
        <v>71</v>
      </c>
      <c r="E451" s="1" t="s">
        <v>71</v>
      </c>
      <c r="F451" s="1" t="s">
        <v>71</v>
      </c>
      <c r="G451" t="str">
        <f t="shared" si="50"/>
        <v>Same</v>
      </c>
      <c r="H451" t="str">
        <f t="shared" si="51"/>
        <v>Same</v>
      </c>
      <c r="I451" s="8" t="str">
        <f t="shared" si="52"/>
        <v>Same</v>
      </c>
      <c r="J451" s="1"/>
    </row>
    <row r="452" spans="1:10" ht="13.8" thickBot="1" x14ac:dyDescent="0.25">
      <c r="A452">
        <f t="shared" si="49"/>
        <v>36868994</v>
      </c>
      <c r="B452" t="str">
        <f t="shared" si="53"/>
        <v>02329382</v>
      </c>
      <c r="C452" s="1" t="s">
        <v>417</v>
      </c>
      <c r="D452" s="1" t="s">
        <v>72</v>
      </c>
      <c r="E452" s="1" t="s">
        <v>72</v>
      </c>
      <c r="F452" s="1" t="s">
        <v>72</v>
      </c>
      <c r="G452" t="str">
        <f t="shared" si="50"/>
        <v>Same</v>
      </c>
      <c r="H452" t="str">
        <f t="shared" si="51"/>
        <v>Same</v>
      </c>
      <c r="I452" s="8" t="str">
        <f t="shared" si="52"/>
        <v>Same</v>
      </c>
      <c r="J452" s="1"/>
    </row>
    <row r="453" spans="1:10" x14ac:dyDescent="0.2">
      <c r="A453">
        <f t="shared" ref="A453:A510" si="54">A452+2</f>
        <v>36868996</v>
      </c>
      <c r="B453" t="str">
        <f t="shared" si="53"/>
        <v>02329384</v>
      </c>
      <c r="C453" s="1" t="s">
        <v>312</v>
      </c>
      <c r="D453" s="1" t="s">
        <v>73</v>
      </c>
      <c r="E453" s="1" t="s">
        <v>73</v>
      </c>
      <c r="F453" s="1" t="s">
        <v>73</v>
      </c>
      <c r="G453" t="str">
        <f t="shared" ref="G453:G510" si="55">IF(D453=C453, "Same", "Diff")</f>
        <v>Diff</v>
      </c>
      <c r="H453" t="str">
        <f t="shared" ref="H453:H510" si="56">IF(C453=E453, "Same", "Diff")</f>
        <v>Diff</v>
      </c>
      <c r="I453" t="str">
        <f t="shared" ref="I453:I510" si="57">IF(C453=F453, "Same", "Diff")</f>
        <v>Diff</v>
      </c>
      <c r="J453" s="2" t="s">
        <v>240</v>
      </c>
    </row>
    <row r="454" spans="1:10" ht="13.8" thickBot="1" x14ac:dyDescent="0.25">
      <c r="A454">
        <f t="shared" si="54"/>
        <v>36868998</v>
      </c>
      <c r="B454" t="str">
        <f t="shared" si="53"/>
        <v>02329386</v>
      </c>
      <c r="C454" s="1" t="s">
        <v>307</v>
      </c>
      <c r="D454" s="1" t="s">
        <v>74</v>
      </c>
      <c r="E454" s="1" t="s">
        <v>74</v>
      </c>
      <c r="F454" s="1" t="s">
        <v>74</v>
      </c>
      <c r="G454" t="str">
        <f t="shared" si="55"/>
        <v>Diff</v>
      </c>
      <c r="H454" t="str">
        <f t="shared" si="56"/>
        <v>Diff</v>
      </c>
      <c r="I454" t="str">
        <f t="shared" si="57"/>
        <v>Diff</v>
      </c>
      <c r="J454" s="3"/>
    </row>
    <row r="455" spans="1:10" x14ac:dyDescent="0.2">
      <c r="A455">
        <f t="shared" si="54"/>
        <v>36869000</v>
      </c>
      <c r="B455" t="str">
        <f t="shared" si="53"/>
        <v>02329388</v>
      </c>
      <c r="C455" s="1" t="s">
        <v>269</v>
      </c>
      <c r="D455" s="1" t="s">
        <v>2</v>
      </c>
      <c r="E455" s="1" t="s">
        <v>2</v>
      </c>
      <c r="F455" s="1" t="s">
        <v>2</v>
      </c>
      <c r="G455" t="str">
        <f t="shared" si="55"/>
        <v>Same</v>
      </c>
      <c r="H455" t="str">
        <f t="shared" si="56"/>
        <v>Same</v>
      </c>
      <c r="I455" t="str">
        <f t="shared" si="57"/>
        <v>Same</v>
      </c>
      <c r="J455" s="2" t="s">
        <v>241</v>
      </c>
    </row>
    <row r="456" spans="1:10" ht="13.8" thickBot="1" x14ac:dyDescent="0.25">
      <c r="A456">
        <f t="shared" si="54"/>
        <v>36869002</v>
      </c>
      <c r="B456" t="str">
        <f t="shared" si="53"/>
        <v>0232938A</v>
      </c>
      <c r="C456" s="1" t="s">
        <v>269</v>
      </c>
      <c r="D456" s="1" t="s">
        <v>2</v>
      </c>
      <c r="E456" s="1" t="s">
        <v>2</v>
      </c>
      <c r="F456" s="1" t="s">
        <v>2</v>
      </c>
      <c r="G456" t="str">
        <f t="shared" si="55"/>
        <v>Same</v>
      </c>
      <c r="H456" t="str">
        <f t="shared" si="56"/>
        <v>Same</v>
      </c>
      <c r="I456" t="str">
        <f t="shared" si="57"/>
        <v>Same</v>
      </c>
      <c r="J456" s="3"/>
    </row>
    <row r="457" spans="1:10" x14ac:dyDescent="0.2">
      <c r="A457">
        <f t="shared" si="54"/>
        <v>36869004</v>
      </c>
      <c r="B457" t="str">
        <f t="shared" si="53"/>
        <v>0232938C</v>
      </c>
      <c r="C457" s="1" t="s">
        <v>440</v>
      </c>
      <c r="D457" s="1" t="s">
        <v>136</v>
      </c>
      <c r="E457" s="1" t="s">
        <v>90</v>
      </c>
      <c r="F457" s="1" t="s">
        <v>136</v>
      </c>
      <c r="G457" t="str">
        <f t="shared" si="55"/>
        <v>Same</v>
      </c>
      <c r="H457" t="str">
        <f t="shared" si="56"/>
        <v>Diff</v>
      </c>
      <c r="I457" s="8" t="str">
        <f t="shared" si="57"/>
        <v>Same</v>
      </c>
      <c r="J457" s="1" t="s">
        <v>191</v>
      </c>
    </row>
    <row r="458" spans="1:10" x14ac:dyDescent="0.2">
      <c r="A458">
        <f t="shared" si="54"/>
        <v>36869006</v>
      </c>
      <c r="B458" t="str">
        <f t="shared" si="53"/>
        <v>0232938E</v>
      </c>
      <c r="C458" s="1" t="s">
        <v>359</v>
      </c>
      <c r="D458" s="1" t="s">
        <v>109</v>
      </c>
      <c r="E458" s="1" t="s">
        <v>109</v>
      </c>
      <c r="F458" s="1" t="s">
        <v>109</v>
      </c>
      <c r="G458" t="str">
        <f t="shared" si="55"/>
        <v>Diff</v>
      </c>
      <c r="H458" t="str">
        <f t="shared" si="56"/>
        <v>Diff</v>
      </c>
      <c r="I458" s="8" t="str">
        <f t="shared" si="57"/>
        <v>Diff</v>
      </c>
      <c r="J458" s="1"/>
    </row>
    <row r="459" spans="1:10" x14ac:dyDescent="0.2">
      <c r="A459">
        <f t="shared" si="54"/>
        <v>36869008</v>
      </c>
      <c r="B459" t="str">
        <f t="shared" si="53"/>
        <v>02329390</v>
      </c>
      <c r="C459" s="1" t="s">
        <v>441</v>
      </c>
      <c r="D459" s="1" t="s">
        <v>137</v>
      </c>
      <c r="E459" s="1" t="s">
        <v>137</v>
      </c>
      <c r="F459" s="1" t="s">
        <v>137</v>
      </c>
      <c r="G459" t="str">
        <f t="shared" si="55"/>
        <v>Diff</v>
      </c>
      <c r="H459" t="str">
        <f t="shared" si="56"/>
        <v>Diff</v>
      </c>
      <c r="I459" s="8" t="str">
        <f t="shared" si="57"/>
        <v>Diff</v>
      </c>
      <c r="J459" s="1"/>
    </row>
    <row r="460" spans="1:10" x14ac:dyDescent="0.2">
      <c r="A460">
        <f t="shared" si="54"/>
        <v>36869010</v>
      </c>
      <c r="B460" t="str">
        <f t="shared" si="53"/>
        <v>02329392</v>
      </c>
      <c r="C460" s="1" t="s">
        <v>437</v>
      </c>
      <c r="D460" s="1" t="s">
        <v>128</v>
      </c>
      <c r="E460" s="1" t="s">
        <v>42</v>
      </c>
      <c r="F460" s="1" t="s">
        <v>128</v>
      </c>
      <c r="G460" t="str">
        <f t="shared" si="55"/>
        <v>Same</v>
      </c>
      <c r="H460" t="str">
        <f t="shared" si="56"/>
        <v>Diff</v>
      </c>
      <c r="I460" s="8" t="str">
        <f t="shared" si="57"/>
        <v>Same</v>
      </c>
      <c r="J460" s="1" t="s">
        <v>191</v>
      </c>
    </row>
    <row r="461" spans="1:10" x14ac:dyDescent="0.2">
      <c r="A461">
        <f t="shared" si="54"/>
        <v>36869012</v>
      </c>
      <c r="B461" t="str">
        <f t="shared" si="53"/>
        <v>02329394</v>
      </c>
      <c r="C461" s="1" t="s">
        <v>347</v>
      </c>
      <c r="D461" s="1" t="s">
        <v>2</v>
      </c>
      <c r="E461" s="1" t="s">
        <v>2</v>
      </c>
      <c r="F461" s="1" t="s">
        <v>2</v>
      </c>
      <c r="G461" t="str">
        <f t="shared" si="55"/>
        <v>Same</v>
      </c>
      <c r="H461" t="str">
        <f t="shared" si="56"/>
        <v>Same</v>
      </c>
      <c r="I461" s="8" t="str">
        <f t="shared" si="57"/>
        <v>Same</v>
      </c>
      <c r="J461" s="1"/>
    </row>
    <row r="462" spans="1:10" x14ac:dyDescent="0.2">
      <c r="A462">
        <f t="shared" si="54"/>
        <v>36869014</v>
      </c>
      <c r="B462" t="str">
        <f t="shared" si="53"/>
        <v>02329396</v>
      </c>
      <c r="C462" s="1" t="s">
        <v>347</v>
      </c>
      <c r="D462" s="1" t="s">
        <v>2</v>
      </c>
      <c r="E462" s="1" t="s">
        <v>2</v>
      </c>
      <c r="F462" s="1" t="s">
        <v>2</v>
      </c>
      <c r="G462" t="str">
        <f t="shared" si="55"/>
        <v>Same</v>
      </c>
      <c r="H462" t="str">
        <f t="shared" si="56"/>
        <v>Same</v>
      </c>
      <c r="I462" s="8" t="str">
        <f t="shared" si="57"/>
        <v>Same</v>
      </c>
      <c r="J462" s="1"/>
    </row>
    <row r="463" spans="1:10" x14ac:dyDescent="0.2">
      <c r="A463">
        <f t="shared" si="54"/>
        <v>36869016</v>
      </c>
      <c r="B463" t="str">
        <f t="shared" si="53"/>
        <v>02329398</v>
      </c>
      <c r="C463" s="1" t="s">
        <v>442</v>
      </c>
      <c r="D463" s="1" t="s">
        <v>138</v>
      </c>
      <c r="E463" s="1" t="s">
        <v>4</v>
      </c>
      <c r="F463" s="1" t="s">
        <v>4</v>
      </c>
      <c r="G463" t="str">
        <f t="shared" si="55"/>
        <v>Diff</v>
      </c>
      <c r="H463" t="str">
        <f t="shared" si="56"/>
        <v>Same</v>
      </c>
      <c r="I463" s="8" t="str">
        <f t="shared" si="57"/>
        <v>Same</v>
      </c>
      <c r="J463" s="1" t="s">
        <v>191</v>
      </c>
    </row>
    <row r="464" spans="1:10" x14ac:dyDescent="0.2">
      <c r="A464">
        <f t="shared" si="54"/>
        <v>36869018</v>
      </c>
      <c r="B464" t="str">
        <f t="shared" si="53"/>
        <v>0232939A</v>
      </c>
      <c r="C464" s="1" t="s">
        <v>443</v>
      </c>
      <c r="D464" s="1" t="s">
        <v>22</v>
      </c>
      <c r="E464" s="1" t="s">
        <v>0</v>
      </c>
      <c r="F464" s="1" t="s">
        <v>0</v>
      </c>
      <c r="G464" t="str">
        <f t="shared" si="55"/>
        <v>Diff</v>
      </c>
      <c r="H464" t="str">
        <f t="shared" si="56"/>
        <v>Same</v>
      </c>
      <c r="I464" s="8" t="str">
        <f t="shared" si="57"/>
        <v>Same</v>
      </c>
      <c r="J464" s="1"/>
    </row>
    <row r="465" spans="1:11" x14ac:dyDescent="0.2">
      <c r="A465">
        <f t="shared" si="54"/>
        <v>36869020</v>
      </c>
      <c r="B465" t="str">
        <f t="shared" si="53"/>
        <v>0232939C</v>
      </c>
      <c r="C465" s="1" t="s">
        <v>440</v>
      </c>
      <c r="D465" s="1" t="s">
        <v>136</v>
      </c>
      <c r="E465" s="1" t="s">
        <v>136</v>
      </c>
      <c r="F465" s="1" t="s">
        <v>136</v>
      </c>
      <c r="G465" t="str">
        <f t="shared" si="55"/>
        <v>Same</v>
      </c>
      <c r="H465" t="str">
        <f t="shared" si="56"/>
        <v>Same</v>
      </c>
      <c r="I465" s="8" t="str">
        <f t="shared" si="57"/>
        <v>Same</v>
      </c>
      <c r="J465" s="1"/>
    </row>
    <row r="466" spans="1:11" ht="13.8" thickBot="1" x14ac:dyDescent="0.25">
      <c r="A466">
        <f t="shared" si="54"/>
        <v>36869022</v>
      </c>
      <c r="B466" t="str">
        <f t="shared" si="53"/>
        <v>0232939E</v>
      </c>
      <c r="C466" s="1" t="s">
        <v>347</v>
      </c>
      <c r="D466" s="1" t="s">
        <v>2</v>
      </c>
      <c r="E466" s="1" t="s">
        <v>2</v>
      </c>
      <c r="F466" s="1" t="s">
        <v>2</v>
      </c>
      <c r="G466" t="str">
        <f t="shared" si="55"/>
        <v>Same</v>
      </c>
      <c r="H466" t="str">
        <f t="shared" si="56"/>
        <v>Same</v>
      </c>
      <c r="I466" s="8" t="str">
        <f t="shared" si="57"/>
        <v>Same</v>
      </c>
      <c r="J466" s="1"/>
    </row>
    <row r="467" spans="1:11" x14ac:dyDescent="0.2">
      <c r="A467">
        <f t="shared" si="54"/>
        <v>36869024</v>
      </c>
      <c r="B467" t="str">
        <f t="shared" si="53"/>
        <v>023293A0</v>
      </c>
      <c r="C467" s="1" t="s">
        <v>328</v>
      </c>
      <c r="D467" s="1" t="s">
        <v>139</v>
      </c>
      <c r="E467" s="1" t="s">
        <v>169</v>
      </c>
      <c r="F467" s="1" t="s">
        <v>169</v>
      </c>
      <c r="G467" t="str">
        <f t="shared" si="55"/>
        <v>Same</v>
      </c>
      <c r="H467" t="str">
        <f t="shared" si="56"/>
        <v>Diff</v>
      </c>
      <c r="I467" t="str">
        <f t="shared" si="57"/>
        <v>Diff</v>
      </c>
      <c r="J467" s="2" t="s">
        <v>260</v>
      </c>
      <c r="K467" t="s">
        <v>215</v>
      </c>
    </row>
    <row r="468" spans="1:11" ht="13.8" thickBot="1" x14ac:dyDescent="0.25">
      <c r="A468">
        <f t="shared" si="54"/>
        <v>36869026</v>
      </c>
      <c r="B468" t="str">
        <f t="shared" si="53"/>
        <v>023293A2</v>
      </c>
      <c r="C468" s="1" t="s">
        <v>269</v>
      </c>
      <c r="D468" s="1" t="s">
        <v>2</v>
      </c>
      <c r="E468" s="1" t="s">
        <v>2</v>
      </c>
      <c r="F468" s="1" t="s">
        <v>2</v>
      </c>
      <c r="G468" t="str">
        <f t="shared" si="55"/>
        <v>Same</v>
      </c>
      <c r="H468" t="str">
        <f t="shared" si="56"/>
        <v>Same</v>
      </c>
      <c r="I468" t="str">
        <f t="shared" si="57"/>
        <v>Same</v>
      </c>
      <c r="J468" s="3"/>
    </row>
    <row r="469" spans="1:11" x14ac:dyDescent="0.2">
      <c r="A469">
        <f t="shared" si="54"/>
        <v>36869028</v>
      </c>
      <c r="B469" t="str">
        <f t="shared" si="53"/>
        <v>023293A4</v>
      </c>
      <c r="C469" s="1" t="s">
        <v>329</v>
      </c>
      <c r="D469" s="1" t="s">
        <v>140</v>
      </c>
      <c r="E469" s="1" t="s">
        <v>170</v>
      </c>
      <c r="F469" s="1" t="s">
        <v>170</v>
      </c>
      <c r="G469" t="str">
        <f t="shared" si="55"/>
        <v>Diff</v>
      </c>
      <c r="H469" t="str">
        <f t="shared" si="56"/>
        <v>Diff</v>
      </c>
      <c r="I469" t="str">
        <f t="shared" si="57"/>
        <v>Diff</v>
      </c>
      <c r="J469" s="2" t="s">
        <v>261</v>
      </c>
      <c r="K469" t="s">
        <v>216</v>
      </c>
    </row>
    <row r="470" spans="1:11" ht="13.8" thickBot="1" x14ac:dyDescent="0.25">
      <c r="A470">
        <f t="shared" si="54"/>
        <v>36869030</v>
      </c>
      <c r="B470" t="str">
        <f t="shared" si="53"/>
        <v>023293A6</v>
      </c>
      <c r="C470" s="1" t="s">
        <v>310</v>
      </c>
      <c r="D470" s="1" t="s">
        <v>91</v>
      </c>
      <c r="E470" s="1" t="s">
        <v>91</v>
      </c>
      <c r="F470" s="1" t="s">
        <v>91</v>
      </c>
      <c r="G470" t="str">
        <f t="shared" si="55"/>
        <v>Diff</v>
      </c>
      <c r="H470" t="str">
        <f t="shared" si="56"/>
        <v>Diff</v>
      </c>
      <c r="I470" t="str">
        <f t="shared" si="57"/>
        <v>Diff</v>
      </c>
      <c r="J470" s="3"/>
    </row>
    <row r="471" spans="1:11" x14ac:dyDescent="0.2">
      <c r="A471">
        <f t="shared" si="54"/>
        <v>36869032</v>
      </c>
      <c r="B471" t="str">
        <f t="shared" si="53"/>
        <v>023293A8</v>
      </c>
      <c r="C471" s="1" t="s">
        <v>316</v>
      </c>
      <c r="D471" s="1" t="s">
        <v>4</v>
      </c>
      <c r="E471" s="1" t="s">
        <v>0</v>
      </c>
      <c r="F471" s="1" t="s">
        <v>187</v>
      </c>
      <c r="G471" t="str">
        <f t="shared" si="55"/>
        <v>Same</v>
      </c>
      <c r="H471" t="str">
        <f t="shared" si="56"/>
        <v>Diff</v>
      </c>
      <c r="I471" t="str">
        <f t="shared" si="57"/>
        <v>Diff</v>
      </c>
      <c r="J471" s="2" t="s">
        <v>262</v>
      </c>
      <c r="K471" t="s">
        <v>217</v>
      </c>
    </row>
    <row r="472" spans="1:11" ht="13.8" thickBot="1" x14ac:dyDescent="0.25">
      <c r="A472">
        <f t="shared" si="54"/>
        <v>36869034</v>
      </c>
      <c r="B472" t="str">
        <f t="shared" si="53"/>
        <v>023293AA</v>
      </c>
      <c r="C472" s="1" t="s">
        <v>269</v>
      </c>
      <c r="D472" s="1" t="s">
        <v>2</v>
      </c>
      <c r="E472" s="1" t="s">
        <v>2</v>
      </c>
      <c r="F472" s="1" t="s">
        <v>2</v>
      </c>
      <c r="G472" t="str">
        <f t="shared" si="55"/>
        <v>Same</v>
      </c>
      <c r="H472" t="str">
        <f t="shared" si="56"/>
        <v>Same</v>
      </c>
      <c r="I472" t="str">
        <f t="shared" si="57"/>
        <v>Same</v>
      </c>
      <c r="J472" s="3"/>
    </row>
    <row r="473" spans="1:11" x14ac:dyDescent="0.2">
      <c r="A473">
        <f t="shared" si="54"/>
        <v>36869036</v>
      </c>
      <c r="B473" t="str">
        <f t="shared" si="53"/>
        <v>023293AC</v>
      </c>
      <c r="C473" s="1" t="s">
        <v>280</v>
      </c>
      <c r="D473" s="1" t="s">
        <v>82</v>
      </c>
      <c r="E473" s="1" t="s">
        <v>82</v>
      </c>
      <c r="F473" s="1" t="s">
        <v>82</v>
      </c>
      <c r="G473" t="str">
        <f t="shared" si="55"/>
        <v>Same</v>
      </c>
      <c r="H473" t="str">
        <f t="shared" si="56"/>
        <v>Same</v>
      </c>
      <c r="I473" t="str">
        <f t="shared" si="57"/>
        <v>Same</v>
      </c>
      <c r="J473" s="2" t="s">
        <v>263</v>
      </c>
      <c r="K473" t="s">
        <v>218</v>
      </c>
    </row>
    <row r="474" spans="1:11" ht="13.8" thickBot="1" x14ac:dyDescent="0.25">
      <c r="A474">
        <f t="shared" si="54"/>
        <v>36869038</v>
      </c>
      <c r="B474" t="str">
        <f t="shared" si="53"/>
        <v>023293AE</v>
      </c>
      <c r="C474" s="1" t="s">
        <v>330</v>
      </c>
      <c r="D474" s="1" t="s">
        <v>126</v>
      </c>
      <c r="E474" s="5" t="s">
        <v>135</v>
      </c>
      <c r="F474" s="5" t="s">
        <v>135</v>
      </c>
      <c r="G474" t="str">
        <f t="shared" si="55"/>
        <v>Diff</v>
      </c>
      <c r="H474" t="str">
        <f t="shared" si="56"/>
        <v>Diff</v>
      </c>
      <c r="I474" t="str">
        <f t="shared" si="57"/>
        <v>Diff</v>
      </c>
      <c r="J474" s="3"/>
    </row>
    <row r="475" spans="1:11" x14ac:dyDescent="0.2">
      <c r="A475">
        <f t="shared" si="54"/>
        <v>36869040</v>
      </c>
      <c r="B475" t="str">
        <f t="shared" si="53"/>
        <v>023293B0</v>
      </c>
      <c r="C475" s="1" t="s">
        <v>282</v>
      </c>
      <c r="D475" s="1" t="s">
        <v>84</v>
      </c>
      <c r="E475" s="1" t="s">
        <v>84</v>
      </c>
      <c r="F475" s="1" t="s">
        <v>84</v>
      </c>
      <c r="G475" t="str">
        <f t="shared" si="55"/>
        <v>Same</v>
      </c>
      <c r="H475" t="str">
        <f t="shared" si="56"/>
        <v>Same</v>
      </c>
      <c r="I475" t="str">
        <f t="shared" si="57"/>
        <v>Same</v>
      </c>
      <c r="J475" s="2" t="s">
        <v>264</v>
      </c>
      <c r="K475" t="s">
        <v>219</v>
      </c>
    </row>
    <row r="476" spans="1:11" ht="13.8" thickBot="1" x14ac:dyDescent="0.25">
      <c r="A476">
        <f t="shared" si="54"/>
        <v>36869042</v>
      </c>
      <c r="B476" t="str">
        <f t="shared" si="53"/>
        <v>023293B2</v>
      </c>
      <c r="C476" s="1" t="s">
        <v>269</v>
      </c>
      <c r="D476" s="1" t="s">
        <v>2</v>
      </c>
      <c r="E476" s="1" t="s">
        <v>2</v>
      </c>
      <c r="F476" s="1" t="s">
        <v>2</v>
      </c>
      <c r="G476" t="str">
        <f t="shared" si="55"/>
        <v>Same</v>
      </c>
      <c r="H476" t="str">
        <f t="shared" si="56"/>
        <v>Same</v>
      </c>
      <c r="I476" t="str">
        <f t="shared" si="57"/>
        <v>Same</v>
      </c>
      <c r="J476" s="3"/>
    </row>
    <row r="477" spans="1:11" x14ac:dyDescent="0.2">
      <c r="A477">
        <f t="shared" si="54"/>
        <v>36869044</v>
      </c>
      <c r="B477" t="str">
        <f t="shared" si="53"/>
        <v>023293B4</v>
      </c>
      <c r="C477" s="1" t="s">
        <v>413</v>
      </c>
      <c r="D477" s="1" t="s">
        <v>85</v>
      </c>
      <c r="E477" s="1" t="s">
        <v>85</v>
      </c>
      <c r="F477" s="1" t="s">
        <v>85</v>
      </c>
      <c r="G477" t="str">
        <f t="shared" si="55"/>
        <v>Same</v>
      </c>
      <c r="H477" t="str">
        <f t="shared" si="56"/>
        <v>Same</v>
      </c>
      <c r="I477" t="str">
        <f t="shared" si="57"/>
        <v>Same</v>
      </c>
      <c r="J477" s="1"/>
    </row>
    <row r="478" spans="1:11" x14ac:dyDescent="0.2">
      <c r="A478">
        <f t="shared" si="54"/>
        <v>36869046</v>
      </c>
      <c r="B478" t="str">
        <f t="shared" si="53"/>
        <v>023293B6</v>
      </c>
      <c r="C478" s="1" t="s">
        <v>347</v>
      </c>
      <c r="D478" s="1" t="s">
        <v>2</v>
      </c>
      <c r="E478" s="1" t="s">
        <v>2</v>
      </c>
      <c r="F478" s="1" t="s">
        <v>2</v>
      </c>
      <c r="G478" t="str">
        <f t="shared" si="55"/>
        <v>Same</v>
      </c>
      <c r="H478" t="str">
        <f t="shared" si="56"/>
        <v>Same</v>
      </c>
      <c r="I478" s="8" t="str">
        <f t="shared" si="57"/>
        <v>Same</v>
      </c>
      <c r="J478" s="1"/>
    </row>
    <row r="479" spans="1:11" x14ac:dyDescent="0.2">
      <c r="A479">
        <f t="shared" si="54"/>
        <v>36869048</v>
      </c>
      <c r="B479" t="str">
        <f t="shared" si="53"/>
        <v>023293B8</v>
      </c>
      <c r="C479" s="1" t="s">
        <v>347</v>
      </c>
      <c r="D479" s="1" t="s">
        <v>2</v>
      </c>
      <c r="E479" s="1" t="s">
        <v>2</v>
      </c>
      <c r="F479" s="1" t="s">
        <v>2</v>
      </c>
      <c r="G479" t="str">
        <f t="shared" si="55"/>
        <v>Same</v>
      </c>
      <c r="H479" t="str">
        <f t="shared" si="56"/>
        <v>Same</v>
      </c>
      <c r="I479" s="8" t="str">
        <f t="shared" si="57"/>
        <v>Same</v>
      </c>
      <c r="J479" s="1"/>
    </row>
    <row r="480" spans="1:11" x14ac:dyDescent="0.2">
      <c r="A480">
        <f t="shared" si="54"/>
        <v>36869050</v>
      </c>
      <c r="B480" t="str">
        <f t="shared" si="53"/>
        <v>023293BA</v>
      </c>
      <c r="C480" s="1" t="s">
        <v>347</v>
      </c>
      <c r="D480" s="1" t="s">
        <v>2</v>
      </c>
      <c r="E480" s="1" t="s">
        <v>2</v>
      </c>
      <c r="F480" s="1" t="s">
        <v>2</v>
      </c>
      <c r="G480" t="str">
        <f t="shared" si="55"/>
        <v>Same</v>
      </c>
      <c r="H480" t="str">
        <f t="shared" si="56"/>
        <v>Same</v>
      </c>
      <c r="I480" s="8" t="str">
        <f t="shared" si="57"/>
        <v>Same</v>
      </c>
      <c r="J480" s="1"/>
    </row>
    <row r="481" spans="1:11" x14ac:dyDescent="0.2">
      <c r="A481">
        <f t="shared" si="54"/>
        <v>36869052</v>
      </c>
      <c r="B481" t="str">
        <f t="shared" ref="B481:B510" si="58">DEC2HEX(A481,8)</f>
        <v>023293BC</v>
      </c>
      <c r="C481" s="1" t="s">
        <v>347</v>
      </c>
      <c r="D481" s="1" t="s">
        <v>2</v>
      </c>
      <c r="E481" s="1" t="s">
        <v>2</v>
      </c>
      <c r="F481" s="1" t="s">
        <v>2</v>
      </c>
      <c r="G481" t="str">
        <f t="shared" si="55"/>
        <v>Same</v>
      </c>
      <c r="H481" t="str">
        <f t="shared" si="56"/>
        <v>Same</v>
      </c>
      <c r="I481" s="8" t="str">
        <f t="shared" si="57"/>
        <v>Same</v>
      </c>
      <c r="J481" s="1"/>
    </row>
    <row r="482" spans="1:11" x14ac:dyDescent="0.2">
      <c r="A482">
        <f t="shared" si="54"/>
        <v>36869054</v>
      </c>
      <c r="B482" t="str">
        <f t="shared" si="58"/>
        <v>023293BE</v>
      </c>
      <c r="C482" s="1" t="s">
        <v>347</v>
      </c>
      <c r="D482" s="1" t="s">
        <v>2</v>
      </c>
      <c r="E482" s="1" t="s">
        <v>2</v>
      </c>
      <c r="F482" s="1" t="s">
        <v>2</v>
      </c>
      <c r="G482" t="str">
        <f t="shared" si="55"/>
        <v>Same</v>
      </c>
      <c r="H482" t="str">
        <f t="shared" si="56"/>
        <v>Same</v>
      </c>
      <c r="I482" s="8" t="str">
        <f t="shared" si="57"/>
        <v>Same</v>
      </c>
      <c r="J482" s="1"/>
    </row>
    <row r="483" spans="1:11" x14ac:dyDescent="0.2">
      <c r="A483">
        <f t="shared" si="54"/>
        <v>36869056</v>
      </c>
      <c r="B483" t="str">
        <f t="shared" si="58"/>
        <v>023293C0</v>
      </c>
      <c r="C483" s="1" t="s">
        <v>414</v>
      </c>
      <c r="D483" s="1" t="s">
        <v>71</v>
      </c>
      <c r="E483" s="1" t="s">
        <v>71</v>
      </c>
      <c r="F483" s="1" t="s">
        <v>71</v>
      </c>
      <c r="G483" t="str">
        <f t="shared" si="55"/>
        <v>Same</v>
      </c>
      <c r="H483" t="str">
        <f t="shared" si="56"/>
        <v>Same</v>
      </c>
      <c r="I483" s="8" t="str">
        <f t="shared" si="57"/>
        <v>Same</v>
      </c>
      <c r="J483" s="1"/>
    </row>
    <row r="484" spans="1:11" ht="13.8" thickBot="1" x14ac:dyDescent="0.25">
      <c r="A484">
        <f t="shared" si="54"/>
        <v>36869058</v>
      </c>
      <c r="B484" t="str">
        <f t="shared" si="58"/>
        <v>023293C2</v>
      </c>
      <c r="C484" s="1" t="s">
        <v>417</v>
      </c>
      <c r="D484" s="1" t="s">
        <v>72</v>
      </c>
      <c r="E484" s="1" t="s">
        <v>72</v>
      </c>
      <c r="F484" s="1" t="s">
        <v>72</v>
      </c>
      <c r="G484" t="str">
        <f t="shared" si="55"/>
        <v>Same</v>
      </c>
      <c r="H484" t="str">
        <f t="shared" si="56"/>
        <v>Same</v>
      </c>
      <c r="I484" s="8" t="str">
        <f t="shared" si="57"/>
        <v>Same</v>
      </c>
      <c r="J484" s="1"/>
    </row>
    <row r="485" spans="1:11" x14ac:dyDescent="0.2">
      <c r="A485">
        <f t="shared" si="54"/>
        <v>36869060</v>
      </c>
      <c r="B485" t="str">
        <f t="shared" si="58"/>
        <v>023293C4</v>
      </c>
      <c r="C485" s="1" t="s">
        <v>312</v>
      </c>
      <c r="D485" s="1" t="s">
        <v>104</v>
      </c>
      <c r="E485" s="1" t="s">
        <v>118</v>
      </c>
      <c r="F485" s="1" t="s">
        <v>118</v>
      </c>
      <c r="G485" t="str">
        <f t="shared" si="55"/>
        <v>Same</v>
      </c>
      <c r="H485" t="str">
        <f t="shared" si="56"/>
        <v>Diff</v>
      </c>
      <c r="I485" t="str">
        <f t="shared" si="57"/>
        <v>Diff</v>
      </c>
      <c r="J485" s="2" t="s">
        <v>242</v>
      </c>
      <c r="K485" t="s">
        <v>220</v>
      </c>
    </row>
    <row r="486" spans="1:11" ht="13.8" thickBot="1" x14ac:dyDescent="0.25">
      <c r="A486">
        <f t="shared" si="54"/>
        <v>36869062</v>
      </c>
      <c r="B486" t="str">
        <f t="shared" si="58"/>
        <v>023293C6</v>
      </c>
      <c r="C486" s="1" t="s">
        <v>281</v>
      </c>
      <c r="D486" s="1" t="s">
        <v>74</v>
      </c>
      <c r="E486" s="1" t="s">
        <v>74</v>
      </c>
      <c r="F486" s="1" t="s">
        <v>74</v>
      </c>
      <c r="G486" t="str">
        <f t="shared" si="55"/>
        <v>Diff</v>
      </c>
      <c r="H486" t="str">
        <f t="shared" si="56"/>
        <v>Diff</v>
      </c>
      <c r="I486" t="str">
        <f t="shared" si="57"/>
        <v>Diff</v>
      </c>
      <c r="J486" s="3"/>
    </row>
    <row r="487" spans="1:11" x14ac:dyDescent="0.2">
      <c r="A487">
        <f t="shared" si="54"/>
        <v>36869064</v>
      </c>
      <c r="B487" t="str">
        <f t="shared" si="58"/>
        <v>023293C8</v>
      </c>
      <c r="C487" s="1" t="s">
        <v>269</v>
      </c>
      <c r="D487" s="1" t="s">
        <v>2</v>
      </c>
      <c r="E487" s="1" t="s">
        <v>2</v>
      </c>
      <c r="F487" s="1" t="s">
        <v>2</v>
      </c>
      <c r="G487" t="str">
        <f t="shared" si="55"/>
        <v>Same</v>
      </c>
      <c r="H487" t="str">
        <f t="shared" si="56"/>
        <v>Same</v>
      </c>
      <c r="I487" t="str">
        <f t="shared" si="57"/>
        <v>Same</v>
      </c>
      <c r="J487" s="2" t="s">
        <v>243</v>
      </c>
    </row>
    <row r="488" spans="1:11" ht="13.8" thickBot="1" x14ac:dyDescent="0.25">
      <c r="A488">
        <f t="shared" si="54"/>
        <v>36869066</v>
      </c>
      <c r="B488" t="str">
        <f t="shared" si="58"/>
        <v>023293CA</v>
      </c>
      <c r="C488" s="1" t="s">
        <v>269</v>
      </c>
      <c r="D488" s="1" t="s">
        <v>2</v>
      </c>
      <c r="E488" s="1" t="s">
        <v>2</v>
      </c>
      <c r="F488" s="1" t="s">
        <v>2</v>
      </c>
      <c r="G488" t="str">
        <f t="shared" si="55"/>
        <v>Same</v>
      </c>
      <c r="H488" t="str">
        <f t="shared" si="56"/>
        <v>Same</v>
      </c>
      <c r="I488" t="str">
        <f t="shared" si="57"/>
        <v>Same</v>
      </c>
      <c r="J488" s="3"/>
    </row>
    <row r="489" spans="1:11" x14ac:dyDescent="0.2">
      <c r="A489">
        <f t="shared" si="54"/>
        <v>36869068</v>
      </c>
      <c r="B489" t="str">
        <f t="shared" si="58"/>
        <v>023293CC</v>
      </c>
      <c r="C489" s="1" t="s">
        <v>444</v>
      </c>
      <c r="D489" s="1" t="s">
        <v>123</v>
      </c>
      <c r="E489" s="1" t="s">
        <v>123</v>
      </c>
      <c r="F489" s="1" t="s">
        <v>123</v>
      </c>
      <c r="G489" t="str">
        <f t="shared" si="55"/>
        <v>Diff</v>
      </c>
      <c r="H489" t="str">
        <f t="shared" si="56"/>
        <v>Diff</v>
      </c>
      <c r="I489" s="8" t="str">
        <f t="shared" si="57"/>
        <v>Diff</v>
      </c>
      <c r="J489" s="1"/>
    </row>
    <row r="490" spans="1:11" x14ac:dyDescent="0.2">
      <c r="A490">
        <f t="shared" si="54"/>
        <v>36869070</v>
      </c>
      <c r="B490" t="str">
        <f t="shared" si="58"/>
        <v>023293CE</v>
      </c>
      <c r="C490" s="1" t="s">
        <v>347</v>
      </c>
      <c r="D490" s="1" t="s">
        <v>141</v>
      </c>
      <c r="E490" s="1" t="s">
        <v>171</v>
      </c>
      <c r="F490" s="1" t="s">
        <v>188</v>
      </c>
      <c r="G490" t="str">
        <f t="shared" si="55"/>
        <v>Diff</v>
      </c>
      <c r="H490" t="str">
        <f t="shared" si="56"/>
        <v>Diff</v>
      </c>
      <c r="I490" s="8" t="str">
        <f t="shared" si="57"/>
        <v>Diff</v>
      </c>
      <c r="J490" s="1" t="s">
        <v>191</v>
      </c>
    </row>
    <row r="491" spans="1:11" x14ac:dyDescent="0.2">
      <c r="A491">
        <f t="shared" si="54"/>
        <v>36869072</v>
      </c>
      <c r="B491" t="str">
        <f t="shared" si="58"/>
        <v>023293D0</v>
      </c>
      <c r="C491" s="1" t="s">
        <v>445</v>
      </c>
      <c r="D491" s="1" t="s">
        <v>142</v>
      </c>
      <c r="E491" s="1" t="s">
        <v>172</v>
      </c>
      <c r="F491" s="1" t="s">
        <v>172</v>
      </c>
      <c r="G491" t="str">
        <f t="shared" si="55"/>
        <v>Diff</v>
      </c>
      <c r="H491" t="str">
        <f t="shared" si="56"/>
        <v>Diff</v>
      </c>
      <c r="I491" s="8" t="str">
        <f t="shared" si="57"/>
        <v>Diff</v>
      </c>
      <c r="J491" s="1" t="s">
        <v>191</v>
      </c>
    </row>
    <row r="492" spans="1:11" x14ac:dyDescent="0.2">
      <c r="A492">
        <f t="shared" si="54"/>
        <v>36869074</v>
      </c>
      <c r="B492" t="str">
        <f t="shared" si="58"/>
        <v>023293D2</v>
      </c>
      <c r="C492" s="1" t="s">
        <v>347</v>
      </c>
      <c r="D492" s="1" t="s">
        <v>0</v>
      </c>
      <c r="E492" s="1" t="s">
        <v>0</v>
      </c>
      <c r="F492" s="1" t="s">
        <v>0</v>
      </c>
      <c r="G492" t="str">
        <f t="shared" si="55"/>
        <v>Diff</v>
      </c>
      <c r="H492" t="str">
        <f t="shared" si="56"/>
        <v>Diff</v>
      </c>
      <c r="I492" s="8" t="str">
        <f t="shared" si="57"/>
        <v>Diff</v>
      </c>
      <c r="J492" s="1"/>
    </row>
    <row r="493" spans="1:11" x14ac:dyDescent="0.2">
      <c r="A493">
        <f t="shared" si="54"/>
        <v>36869076</v>
      </c>
      <c r="B493" t="str">
        <f t="shared" si="58"/>
        <v>023293D4</v>
      </c>
      <c r="C493" s="1" t="s">
        <v>347</v>
      </c>
      <c r="D493" s="1" t="s">
        <v>2</v>
      </c>
      <c r="E493" s="1" t="s">
        <v>2</v>
      </c>
      <c r="F493" s="1" t="s">
        <v>2</v>
      </c>
      <c r="G493" t="str">
        <f t="shared" si="55"/>
        <v>Same</v>
      </c>
      <c r="H493" t="str">
        <f t="shared" si="56"/>
        <v>Same</v>
      </c>
      <c r="I493" s="8" t="str">
        <f t="shared" si="57"/>
        <v>Same</v>
      </c>
      <c r="J493" s="1"/>
    </row>
    <row r="494" spans="1:11" x14ac:dyDescent="0.2">
      <c r="A494">
        <f t="shared" si="54"/>
        <v>36869078</v>
      </c>
      <c r="B494" t="str">
        <f t="shared" si="58"/>
        <v>023293D6</v>
      </c>
      <c r="C494" s="1" t="s">
        <v>347</v>
      </c>
      <c r="D494" s="1" t="s">
        <v>2</v>
      </c>
      <c r="E494" s="1" t="s">
        <v>2</v>
      </c>
      <c r="F494" s="1" t="s">
        <v>2</v>
      </c>
      <c r="G494" t="str">
        <f t="shared" si="55"/>
        <v>Same</v>
      </c>
      <c r="H494" t="str">
        <f t="shared" si="56"/>
        <v>Same</v>
      </c>
      <c r="I494" s="8" t="str">
        <f t="shared" si="57"/>
        <v>Same</v>
      </c>
      <c r="J494" s="1"/>
    </row>
    <row r="495" spans="1:11" x14ac:dyDescent="0.2">
      <c r="A495">
        <f t="shared" si="54"/>
        <v>36869080</v>
      </c>
      <c r="B495" t="str">
        <f t="shared" si="58"/>
        <v>023293D8</v>
      </c>
      <c r="C495" s="1" t="s">
        <v>420</v>
      </c>
      <c r="D495" s="1" t="s">
        <v>143</v>
      </c>
      <c r="E495" s="1" t="s">
        <v>173</v>
      </c>
      <c r="F495" s="1" t="s">
        <v>173</v>
      </c>
      <c r="G495" t="str">
        <f t="shared" si="55"/>
        <v>Same</v>
      </c>
      <c r="H495" t="str">
        <f t="shared" si="56"/>
        <v>Diff</v>
      </c>
      <c r="I495" s="8" t="str">
        <f t="shared" si="57"/>
        <v>Diff</v>
      </c>
      <c r="J495" s="1" t="s">
        <v>191</v>
      </c>
    </row>
    <row r="496" spans="1:11" x14ac:dyDescent="0.2">
      <c r="A496">
        <f t="shared" si="54"/>
        <v>36869082</v>
      </c>
      <c r="B496" t="str">
        <f t="shared" si="58"/>
        <v>023293DA</v>
      </c>
      <c r="C496" s="1" t="s">
        <v>347</v>
      </c>
      <c r="D496" s="1" t="s">
        <v>2</v>
      </c>
      <c r="E496" s="1" t="s">
        <v>2</v>
      </c>
      <c r="F496" s="1" t="s">
        <v>2</v>
      </c>
      <c r="G496" t="str">
        <f t="shared" si="55"/>
        <v>Same</v>
      </c>
      <c r="H496" t="str">
        <f t="shared" si="56"/>
        <v>Same</v>
      </c>
      <c r="I496" s="8" t="str">
        <f t="shared" si="57"/>
        <v>Same</v>
      </c>
      <c r="J496" s="1"/>
    </row>
    <row r="497" spans="1:11" x14ac:dyDescent="0.2">
      <c r="A497">
        <f t="shared" si="54"/>
        <v>36869084</v>
      </c>
      <c r="B497" t="str">
        <f t="shared" si="58"/>
        <v>023293DC</v>
      </c>
      <c r="C497" s="1" t="s">
        <v>420</v>
      </c>
      <c r="D497" s="1" t="s">
        <v>143</v>
      </c>
      <c r="E497" s="1" t="s">
        <v>75</v>
      </c>
      <c r="F497" s="1" t="s">
        <v>143</v>
      </c>
      <c r="G497" t="str">
        <f t="shared" si="55"/>
        <v>Same</v>
      </c>
      <c r="H497" t="str">
        <f t="shared" si="56"/>
        <v>Diff</v>
      </c>
      <c r="I497" s="8" t="str">
        <f t="shared" si="57"/>
        <v>Same</v>
      </c>
      <c r="J497" s="1" t="s">
        <v>191</v>
      </c>
    </row>
    <row r="498" spans="1:11" ht="13.8" thickBot="1" x14ac:dyDescent="0.25">
      <c r="A498">
        <f t="shared" si="54"/>
        <v>36869086</v>
      </c>
      <c r="B498" t="str">
        <f t="shared" si="58"/>
        <v>023293DE</v>
      </c>
      <c r="C498" s="1" t="s">
        <v>347</v>
      </c>
      <c r="D498" s="1" t="s">
        <v>2</v>
      </c>
      <c r="E498" s="1" t="s">
        <v>2</v>
      </c>
      <c r="F498" s="1" t="s">
        <v>2</v>
      </c>
      <c r="G498" t="str">
        <f t="shared" si="55"/>
        <v>Same</v>
      </c>
      <c r="H498" t="str">
        <f t="shared" si="56"/>
        <v>Same</v>
      </c>
      <c r="I498" s="8" t="str">
        <f t="shared" si="57"/>
        <v>Same</v>
      </c>
      <c r="J498" s="1"/>
    </row>
    <row r="499" spans="1:11" x14ac:dyDescent="0.2">
      <c r="A499">
        <f t="shared" si="54"/>
        <v>36869088</v>
      </c>
      <c r="B499" t="str">
        <f t="shared" si="58"/>
        <v>023293E0</v>
      </c>
      <c r="C499" s="1" t="s">
        <v>331</v>
      </c>
      <c r="D499" s="1" t="s">
        <v>144</v>
      </c>
      <c r="E499" s="1" t="s">
        <v>174</v>
      </c>
      <c r="F499" s="1" t="s">
        <v>144</v>
      </c>
      <c r="G499" t="str">
        <f t="shared" si="55"/>
        <v>Diff</v>
      </c>
      <c r="H499" t="str">
        <f t="shared" si="56"/>
        <v>Same</v>
      </c>
      <c r="I499" t="str">
        <f t="shared" si="57"/>
        <v>Diff</v>
      </c>
      <c r="J499" s="2" t="s">
        <v>211</v>
      </c>
      <c r="K499" t="s">
        <v>215</v>
      </c>
    </row>
    <row r="500" spans="1:11" ht="13.8" thickBot="1" x14ac:dyDescent="0.25">
      <c r="A500">
        <f t="shared" si="54"/>
        <v>36869090</v>
      </c>
      <c r="B500" t="str">
        <f t="shared" si="58"/>
        <v>023293E2</v>
      </c>
      <c r="C500" s="1" t="s">
        <v>269</v>
      </c>
      <c r="D500" s="1" t="s">
        <v>2</v>
      </c>
      <c r="E500" s="1" t="s">
        <v>2</v>
      </c>
      <c r="F500" s="1" t="s">
        <v>2</v>
      </c>
      <c r="G500" t="str">
        <f t="shared" si="55"/>
        <v>Same</v>
      </c>
      <c r="H500" t="str">
        <f t="shared" si="56"/>
        <v>Same</v>
      </c>
      <c r="I500" t="str">
        <f t="shared" si="57"/>
        <v>Same</v>
      </c>
      <c r="J500" s="3"/>
    </row>
    <row r="501" spans="1:11" x14ac:dyDescent="0.2">
      <c r="A501">
        <f t="shared" si="54"/>
        <v>36869092</v>
      </c>
      <c r="B501" t="str">
        <f t="shared" si="58"/>
        <v>023293E4</v>
      </c>
      <c r="C501" s="1" t="s">
        <v>332</v>
      </c>
      <c r="D501" s="1" t="s">
        <v>145</v>
      </c>
      <c r="E501" s="1" t="s">
        <v>175</v>
      </c>
      <c r="F501" s="1" t="s">
        <v>145</v>
      </c>
      <c r="G501" t="str">
        <f t="shared" si="55"/>
        <v>Diff</v>
      </c>
      <c r="H501" t="str">
        <f t="shared" si="56"/>
        <v>Diff</v>
      </c>
      <c r="I501" t="str">
        <f t="shared" si="57"/>
        <v>Diff</v>
      </c>
      <c r="J501" s="2" t="s">
        <v>212</v>
      </c>
      <c r="K501" t="s">
        <v>216</v>
      </c>
    </row>
    <row r="502" spans="1:11" ht="13.8" thickBot="1" x14ac:dyDescent="0.25">
      <c r="A502">
        <f t="shared" si="54"/>
        <v>36869094</v>
      </c>
      <c r="B502" t="str">
        <f t="shared" si="58"/>
        <v>023293E6</v>
      </c>
      <c r="C502" s="1" t="s">
        <v>276</v>
      </c>
      <c r="D502" s="1" t="s">
        <v>42</v>
      </c>
      <c r="E502" s="1" t="s">
        <v>91</v>
      </c>
      <c r="F502" s="1" t="s">
        <v>42</v>
      </c>
      <c r="G502" t="str">
        <f t="shared" si="55"/>
        <v>Same</v>
      </c>
      <c r="H502" t="str">
        <f t="shared" si="56"/>
        <v>Diff</v>
      </c>
      <c r="I502" t="str">
        <f t="shared" si="57"/>
        <v>Same</v>
      </c>
      <c r="J502" s="3"/>
    </row>
    <row r="503" spans="1:11" x14ac:dyDescent="0.2">
      <c r="A503">
        <f t="shared" si="54"/>
        <v>36869096</v>
      </c>
      <c r="B503" t="str">
        <f t="shared" si="58"/>
        <v>023293E8</v>
      </c>
      <c r="C503" s="1" t="s">
        <v>333</v>
      </c>
      <c r="D503" s="1" t="s">
        <v>146</v>
      </c>
      <c r="E503" s="1" t="s">
        <v>176</v>
      </c>
      <c r="F503" s="1" t="s">
        <v>146</v>
      </c>
      <c r="G503" t="str">
        <f t="shared" si="55"/>
        <v>Diff</v>
      </c>
      <c r="H503" t="str">
        <f t="shared" si="56"/>
        <v>Diff</v>
      </c>
      <c r="I503" t="str">
        <f t="shared" si="57"/>
        <v>Diff</v>
      </c>
      <c r="J503" s="2" t="s">
        <v>213</v>
      </c>
      <c r="K503" t="s">
        <v>217</v>
      </c>
    </row>
    <row r="504" spans="1:11" ht="13.8" thickBot="1" x14ac:dyDescent="0.25">
      <c r="A504">
        <f t="shared" si="54"/>
        <v>36869098</v>
      </c>
      <c r="B504" t="str">
        <f t="shared" si="58"/>
        <v>023293EA</v>
      </c>
      <c r="C504" s="1" t="s">
        <v>269</v>
      </c>
      <c r="D504" s="1" t="s">
        <v>2</v>
      </c>
      <c r="E504" s="1" t="s">
        <v>2</v>
      </c>
      <c r="F504" s="1" t="s">
        <v>2</v>
      </c>
      <c r="G504" t="str">
        <f t="shared" si="55"/>
        <v>Same</v>
      </c>
      <c r="H504" t="str">
        <f t="shared" si="56"/>
        <v>Same</v>
      </c>
      <c r="I504" t="str">
        <f t="shared" si="57"/>
        <v>Same</v>
      </c>
      <c r="J504" s="3"/>
    </row>
    <row r="505" spans="1:11" x14ac:dyDescent="0.2">
      <c r="A505">
        <f t="shared" si="54"/>
        <v>36869100</v>
      </c>
      <c r="B505" t="str">
        <f t="shared" si="58"/>
        <v>023293EC</v>
      </c>
      <c r="C505" s="1" t="s">
        <v>319</v>
      </c>
      <c r="D505" s="1" t="s">
        <v>82</v>
      </c>
      <c r="E505" s="1" t="s">
        <v>82</v>
      </c>
      <c r="F505" s="1" t="s">
        <v>82</v>
      </c>
      <c r="G505" t="str">
        <f t="shared" si="55"/>
        <v>Diff</v>
      </c>
      <c r="H505" t="str">
        <f t="shared" si="56"/>
        <v>Diff</v>
      </c>
      <c r="I505" t="str">
        <f t="shared" si="57"/>
        <v>Diff</v>
      </c>
      <c r="J505" s="2" t="s">
        <v>214</v>
      </c>
      <c r="K505" t="s">
        <v>218</v>
      </c>
    </row>
    <row r="506" spans="1:11" ht="13.8" thickBot="1" x14ac:dyDescent="0.25">
      <c r="A506">
        <f t="shared" si="54"/>
        <v>36869102</v>
      </c>
      <c r="B506" t="str">
        <f t="shared" si="58"/>
        <v>023293EE</v>
      </c>
      <c r="C506" s="1" t="s">
        <v>330</v>
      </c>
      <c r="D506" s="1" t="s">
        <v>126</v>
      </c>
      <c r="E506" s="1" t="s">
        <v>126</v>
      </c>
      <c r="F506" s="1" t="s">
        <v>154</v>
      </c>
      <c r="G506" t="str">
        <f t="shared" si="55"/>
        <v>Diff</v>
      </c>
      <c r="H506" t="str">
        <f t="shared" si="56"/>
        <v>Diff</v>
      </c>
      <c r="I506" t="str">
        <f t="shared" si="57"/>
        <v>Same</v>
      </c>
      <c r="J506" s="3"/>
    </row>
    <row r="507" spans="1:11" x14ac:dyDescent="0.2">
      <c r="A507">
        <f t="shared" si="54"/>
        <v>36869104</v>
      </c>
      <c r="B507" t="str">
        <f t="shared" si="58"/>
        <v>023293F0</v>
      </c>
      <c r="C507" s="1" t="s">
        <v>305</v>
      </c>
      <c r="D507" s="1" t="s">
        <v>39</v>
      </c>
      <c r="E507" s="1" t="s">
        <v>39</v>
      </c>
      <c r="F507" s="1" t="s">
        <v>39</v>
      </c>
      <c r="G507" t="str">
        <f t="shared" si="55"/>
        <v>Same</v>
      </c>
      <c r="H507" t="str">
        <f t="shared" si="56"/>
        <v>Same</v>
      </c>
      <c r="I507" t="str">
        <f t="shared" si="57"/>
        <v>Same</v>
      </c>
      <c r="J507" s="2" t="s">
        <v>265</v>
      </c>
      <c r="K507" t="s">
        <v>219</v>
      </c>
    </row>
    <row r="508" spans="1:11" ht="13.8" thickBot="1" x14ac:dyDescent="0.25">
      <c r="A508">
        <f t="shared" si="54"/>
        <v>36869106</v>
      </c>
      <c r="B508" t="str">
        <f t="shared" si="58"/>
        <v>023293F2</v>
      </c>
      <c r="C508" s="1" t="s">
        <v>269</v>
      </c>
      <c r="D508" s="1" t="s">
        <v>2</v>
      </c>
      <c r="E508" s="1" t="s">
        <v>2</v>
      </c>
      <c r="F508" s="1" t="s">
        <v>2</v>
      </c>
      <c r="G508" t="str">
        <f t="shared" si="55"/>
        <v>Same</v>
      </c>
      <c r="H508" t="str">
        <f t="shared" si="56"/>
        <v>Same</v>
      </c>
      <c r="I508" t="str">
        <f t="shared" si="57"/>
        <v>Same</v>
      </c>
      <c r="J508" s="3"/>
    </row>
    <row r="509" spans="1:11" x14ac:dyDescent="0.2">
      <c r="A509">
        <f t="shared" si="54"/>
        <v>36869108</v>
      </c>
      <c r="B509" t="str">
        <f t="shared" si="58"/>
        <v>023293F4</v>
      </c>
      <c r="C509" s="1" t="s">
        <v>413</v>
      </c>
      <c r="D509" s="1" t="s">
        <v>85</v>
      </c>
      <c r="E509" s="1" t="s">
        <v>85</v>
      </c>
      <c r="F509" s="1" t="s">
        <v>85</v>
      </c>
      <c r="G509" t="str">
        <f t="shared" si="55"/>
        <v>Same</v>
      </c>
      <c r="H509" t="str">
        <f t="shared" si="56"/>
        <v>Same</v>
      </c>
      <c r="I509" t="str">
        <f t="shared" si="57"/>
        <v>Same</v>
      </c>
      <c r="J509" s="1"/>
    </row>
    <row r="510" spans="1:11" x14ac:dyDescent="0.2">
      <c r="A510">
        <f t="shared" si="54"/>
        <v>36869110</v>
      </c>
      <c r="B510" t="str">
        <f t="shared" si="58"/>
        <v>023293F6</v>
      </c>
      <c r="C510" s="1" t="s">
        <v>347</v>
      </c>
      <c r="D510" s="1" t="s">
        <v>2</v>
      </c>
      <c r="E510" s="1" t="s">
        <v>2</v>
      </c>
      <c r="F510" s="1" t="s">
        <v>2</v>
      </c>
      <c r="G510" t="str">
        <f t="shared" si="55"/>
        <v>Same</v>
      </c>
      <c r="H510" t="str">
        <f t="shared" si="56"/>
        <v>Same</v>
      </c>
      <c r="I510" s="8" t="str">
        <f t="shared" si="57"/>
        <v>Same</v>
      </c>
      <c r="J510" s="1"/>
    </row>
    <row r="511" spans="1:11" x14ac:dyDescent="0.2">
      <c r="D511" s="1"/>
      <c r="E511" s="1"/>
      <c r="F511" s="1"/>
      <c r="G511" s="1"/>
      <c r="H511" s="1"/>
      <c r="I511" s="1"/>
      <c r="J511" s="1"/>
    </row>
    <row r="512" spans="1:11" x14ac:dyDescent="0.2">
      <c r="D512" s="1"/>
      <c r="E512" s="1"/>
      <c r="F512" s="1"/>
      <c r="G512" s="1"/>
      <c r="H512" s="1"/>
      <c r="I512" s="1"/>
      <c r="J512" s="1"/>
    </row>
    <row r="513" spans="4:10" x14ac:dyDescent="0.2">
      <c r="D513" s="1"/>
      <c r="E513" s="1"/>
      <c r="F513" s="1"/>
      <c r="G513" s="1"/>
      <c r="H513" s="1"/>
      <c r="I513" s="1"/>
      <c r="J513" s="1"/>
    </row>
    <row r="514" spans="4:10" x14ac:dyDescent="0.2">
      <c r="D514" s="1"/>
      <c r="E514" s="1"/>
      <c r="F514" s="1"/>
      <c r="G514" s="1"/>
      <c r="H514" s="1"/>
      <c r="I514" s="1"/>
      <c r="J514" s="1"/>
    </row>
    <row r="515" spans="4:10" x14ac:dyDescent="0.2">
      <c r="D515" s="1"/>
      <c r="E515" s="1"/>
      <c r="F515" s="1"/>
      <c r="G515" s="1"/>
      <c r="H515" s="1"/>
      <c r="I515" s="1"/>
      <c r="J515" s="1"/>
    </row>
    <row r="516" spans="4:10" x14ac:dyDescent="0.2">
      <c r="D516" s="1"/>
      <c r="E516" s="1"/>
      <c r="F516" s="1"/>
      <c r="G516" s="1"/>
      <c r="H516" s="1"/>
      <c r="I516" s="1"/>
      <c r="J516" s="1"/>
    </row>
    <row r="517" spans="4:10" x14ac:dyDescent="0.2">
      <c r="D517" s="1"/>
      <c r="E517" s="1"/>
      <c r="F517" s="1"/>
      <c r="G517" s="1"/>
      <c r="H517" s="1"/>
      <c r="I517" s="1"/>
      <c r="J517" s="1"/>
    </row>
    <row r="518" spans="4:10" x14ac:dyDescent="0.2">
      <c r="D518" s="1"/>
      <c r="E518" s="1"/>
      <c r="F518" s="1"/>
      <c r="G518" s="1"/>
      <c r="H518" s="1"/>
      <c r="I518" s="1"/>
      <c r="J518" s="1"/>
    </row>
    <row r="519" spans="4:10" x14ac:dyDescent="0.2">
      <c r="D519" s="1"/>
      <c r="E519" s="1"/>
      <c r="F519" s="1"/>
      <c r="G519" s="1"/>
      <c r="H519" s="1"/>
      <c r="I519" s="1"/>
      <c r="J519" s="1"/>
    </row>
    <row r="520" spans="4:10" x14ac:dyDescent="0.2">
      <c r="D520" s="1"/>
      <c r="E520" s="1"/>
      <c r="F520" s="1"/>
      <c r="G520" s="1"/>
      <c r="H520" s="1"/>
      <c r="I520" s="1"/>
      <c r="J520" s="1"/>
    </row>
    <row r="521" spans="4:10" x14ac:dyDescent="0.2">
      <c r="D521" s="1"/>
      <c r="E521" s="1"/>
      <c r="F521" s="1"/>
      <c r="G521" s="1"/>
      <c r="H521" s="1"/>
      <c r="I521" s="1"/>
      <c r="J521" s="1"/>
    </row>
    <row r="522" spans="4:10" x14ac:dyDescent="0.2">
      <c r="D522" s="1"/>
      <c r="E522" s="1"/>
      <c r="F522" s="1"/>
      <c r="G522" s="1"/>
      <c r="H522" s="1"/>
      <c r="I522" s="1"/>
      <c r="J522" s="1"/>
    </row>
    <row r="523" spans="4:10" x14ac:dyDescent="0.2">
      <c r="D523" s="1"/>
      <c r="E523" s="1"/>
      <c r="F523" s="1"/>
      <c r="G523" s="1"/>
      <c r="H523" s="1"/>
      <c r="I523" s="1"/>
      <c r="J523" s="1"/>
    </row>
    <row r="524" spans="4:10" x14ac:dyDescent="0.2">
      <c r="D524" s="1"/>
      <c r="E524" s="1"/>
      <c r="F524" s="1"/>
      <c r="G524" s="1"/>
      <c r="H524" s="1"/>
      <c r="I524" s="1"/>
      <c r="J524" s="1"/>
    </row>
    <row r="525" spans="4:10" x14ac:dyDescent="0.2">
      <c r="D525" s="1"/>
      <c r="E525" s="1"/>
      <c r="F525" s="1"/>
      <c r="G525" s="1"/>
      <c r="H525" s="1"/>
      <c r="I525" s="1"/>
      <c r="J525" s="1"/>
    </row>
    <row r="526" spans="4:10" x14ac:dyDescent="0.2">
      <c r="D526" s="1"/>
      <c r="E526" s="1"/>
      <c r="F526" s="1"/>
      <c r="G526" s="1"/>
      <c r="H526" s="1"/>
      <c r="I526" s="1"/>
      <c r="J526" s="1"/>
    </row>
    <row r="527" spans="4:10" x14ac:dyDescent="0.2">
      <c r="D527" s="1"/>
      <c r="E527" s="1"/>
      <c r="F527" s="1"/>
      <c r="G527" s="1"/>
      <c r="H527" s="1"/>
      <c r="I527" s="1"/>
      <c r="J527" s="1"/>
    </row>
    <row r="528" spans="4:10" x14ac:dyDescent="0.2">
      <c r="D528" s="1"/>
      <c r="E528" s="1"/>
      <c r="F528" s="1"/>
      <c r="G528" s="1"/>
      <c r="H528" s="1"/>
      <c r="I528" s="1"/>
      <c r="J528" s="1"/>
    </row>
    <row r="529" spans="4:10" x14ac:dyDescent="0.2">
      <c r="D529" s="1"/>
      <c r="E529" s="1"/>
      <c r="F529" s="1"/>
      <c r="G529" s="1"/>
      <c r="H529" s="1"/>
      <c r="I529" s="1"/>
      <c r="J529" s="1"/>
    </row>
    <row r="530" spans="4:10" x14ac:dyDescent="0.2">
      <c r="D530" s="1"/>
      <c r="E530" s="1"/>
      <c r="F530" s="1"/>
      <c r="G530" s="1"/>
      <c r="H530" s="1"/>
      <c r="I530" s="1"/>
      <c r="J530" s="1"/>
    </row>
    <row r="531" spans="4:10" x14ac:dyDescent="0.2">
      <c r="D531" s="1"/>
      <c r="E531" s="1"/>
      <c r="F531" s="1"/>
      <c r="G531" s="1"/>
      <c r="H531" s="1"/>
      <c r="I531" s="1"/>
      <c r="J531" s="1"/>
    </row>
    <row r="532" spans="4:10" x14ac:dyDescent="0.2">
      <c r="D532" s="1"/>
      <c r="E532" s="1"/>
      <c r="F532" s="1"/>
      <c r="G532" s="1"/>
      <c r="H532" s="1"/>
      <c r="I532" s="1"/>
      <c r="J532" s="1"/>
    </row>
    <row r="533" spans="4:10" x14ac:dyDescent="0.2">
      <c r="D533" s="1"/>
      <c r="E533" s="1"/>
      <c r="F533" s="1"/>
      <c r="G533" s="1"/>
      <c r="H533" s="1"/>
      <c r="I533" s="1"/>
      <c r="J533" s="1"/>
    </row>
    <row r="534" spans="4:10" x14ac:dyDescent="0.2">
      <c r="D534" s="1"/>
      <c r="E534" s="1"/>
      <c r="F534" s="1"/>
      <c r="G534" s="1"/>
      <c r="H534" s="1"/>
      <c r="I534" s="1"/>
      <c r="J534" s="1"/>
    </row>
    <row r="535" spans="4:10" x14ac:dyDescent="0.2">
      <c r="D535" s="1"/>
      <c r="E535" s="1"/>
      <c r="F535" s="1"/>
      <c r="G535" s="1"/>
      <c r="H535" s="1"/>
      <c r="I535" s="1"/>
      <c r="J535" s="1"/>
    </row>
    <row r="536" spans="4:10" x14ac:dyDescent="0.2">
      <c r="D536" s="1"/>
      <c r="E536" s="1"/>
      <c r="F536" s="1"/>
      <c r="G536" s="1"/>
      <c r="H536" s="1"/>
      <c r="I536" s="1"/>
      <c r="J536" s="1"/>
    </row>
    <row r="537" spans="4:10" x14ac:dyDescent="0.2">
      <c r="D537" s="1"/>
      <c r="E537" s="1"/>
      <c r="F537" s="1"/>
      <c r="G537" s="1"/>
      <c r="H537" s="1"/>
      <c r="I537" s="1"/>
      <c r="J537" s="1"/>
    </row>
    <row r="538" spans="4:10" x14ac:dyDescent="0.2">
      <c r="D538" s="1"/>
      <c r="E538" s="1"/>
      <c r="F538" s="1"/>
      <c r="G538" s="1"/>
      <c r="H538" s="1"/>
      <c r="I538" s="1"/>
      <c r="J538" s="1"/>
    </row>
    <row r="539" spans="4:10" x14ac:dyDescent="0.2">
      <c r="D539" s="1"/>
      <c r="E539" s="1"/>
      <c r="F539" s="1"/>
      <c r="G539" s="1"/>
      <c r="H539" s="1"/>
      <c r="I539" s="1"/>
      <c r="J539" s="1"/>
    </row>
    <row r="540" spans="4:10" x14ac:dyDescent="0.2">
      <c r="D540" s="1"/>
      <c r="E540" s="1"/>
      <c r="F540" s="1"/>
      <c r="G540" s="1"/>
      <c r="H540" s="1"/>
      <c r="I540" s="1"/>
      <c r="J540" s="1"/>
    </row>
    <row r="541" spans="4:10" x14ac:dyDescent="0.2">
      <c r="D541" s="1"/>
      <c r="E541" s="1"/>
      <c r="F541" s="1"/>
      <c r="G541" s="1"/>
      <c r="H541" s="1"/>
      <c r="I541" s="1"/>
      <c r="J541" s="1"/>
    </row>
    <row r="542" spans="4:10" x14ac:dyDescent="0.2">
      <c r="D542" s="1"/>
      <c r="E542" s="1"/>
      <c r="F542" s="1"/>
      <c r="G542" s="1"/>
      <c r="H542" s="1"/>
      <c r="I542" s="1"/>
      <c r="J542" s="1"/>
    </row>
    <row r="543" spans="4:10" x14ac:dyDescent="0.2">
      <c r="D543" s="1"/>
      <c r="E543" s="1"/>
      <c r="F543" s="1"/>
      <c r="G543" s="1"/>
      <c r="H543" s="1"/>
      <c r="I543" s="1"/>
      <c r="J543" s="1"/>
    </row>
    <row r="544" spans="4:10" x14ac:dyDescent="0.2">
      <c r="D544" s="1"/>
      <c r="E544" s="1"/>
      <c r="F544" s="1"/>
      <c r="G544" s="1"/>
      <c r="H544" s="1"/>
      <c r="I544" s="1"/>
      <c r="J544" s="1"/>
    </row>
    <row r="545" spans="4:10" x14ac:dyDescent="0.2">
      <c r="D545" s="1"/>
      <c r="E545" s="1"/>
      <c r="F545" s="1"/>
      <c r="G545" s="1"/>
      <c r="H545" s="1"/>
      <c r="I545" s="1"/>
      <c r="J545" s="1"/>
    </row>
    <row r="546" spans="4:10" x14ac:dyDescent="0.2">
      <c r="D546" s="1"/>
      <c r="E546" s="1"/>
      <c r="F546" s="1"/>
      <c r="G546" s="1"/>
      <c r="H546" s="1"/>
      <c r="I546" s="1"/>
      <c r="J546" s="1"/>
    </row>
    <row r="547" spans="4:10" x14ac:dyDescent="0.2">
      <c r="D547" s="1"/>
      <c r="E547" s="1"/>
      <c r="F547" s="1"/>
      <c r="G547" s="1"/>
      <c r="H547" s="1"/>
      <c r="I547" s="1"/>
      <c r="J547" s="1"/>
    </row>
    <row r="548" spans="4:10" x14ac:dyDescent="0.2">
      <c r="D548" s="1"/>
      <c r="E548" s="1"/>
      <c r="F548" s="1"/>
      <c r="G548" s="1"/>
      <c r="H548" s="1"/>
      <c r="I548" s="1"/>
      <c r="J548" s="1"/>
    </row>
    <row r="549" spans="4:10" x14ac:dyDescent="0.2">
      <c r="D549" s="1"/>
      <c r="E549" s="1"/>
      <c r="F549" s="1"/>
      <c r="G549" s="1"/>
      <c r="H549" s="1"/>
      <c r="I549" s="1"/>
      <c r="J549" s="1"/>
    </row>
    <row r="550" spans="4:10" x14ac:dyDescent="0.2">
      <c r="D550" s="1"/>
      <c r="E550" s="1"/>
      <c r="F550" s="1"/>
      <c r="G550" s="1"/>
      <c r="H550" s="1"/>
      <c r="I550" s="1"/>
      <c r="J550" s="1"/>
    </row>
    <row r="551" spans="4:10" x14ac:dyDescent="0.2">
      <c r="D551" s="1"/>
      <c r="E551" s="1"/>
      <c r="F551" s="1"/>
      <c r="G551" s="1"/>
      <c r="H551" s="1"/>
      <c r="I551" s="1"/>
      <c r="J551" s="1"/>
    </row>
    <row r="552" spans="4:10" x14ac:dyDescent="0.2">
      <c r="D552" s="1"/>
      <c r="E552" s="1"/>
      <c r="F552" s="1"/>
      <c r="G552" s="1"/>
      <c r="H552" s="1"/>
      <c r="I552" s="1"/>
      <c r="J552" s="1"/>
    </row>
    <row r="553" spans="4:10" x14ac:dyDescent="0.2">
      <c r="D553" s="1"/>
      <c r="E553" s="1"/>
      <c r="F553" s="1"/>
      <c r="G553" s="1"/>
      <c r="H553" s="1"/>
      <c r="I553" s="1"/>
      <c r="J553" s="1"/>
    </row>
    <row r="554" spans="4:10" x14ac:dyDescent="0.2">
      <c r="D554" s="1"/>
      <c r="E554" s="1"/>
      <c r="F554" s="1"/>
      <c r="G554" s="1"/>
      <c r="H554" s="1"/>
      <c r="I554" s="1"/>
      <c r="J554" s="1"/>
    </row>
    <row r="555" spans="4:10" x14ac:dyDescent="0.2">
      <c r="D555" s="1"/>
      <c r="E555" s="1"/>
      <c r="F555" s="1"/>
      <c r="G555" s="1"/>
      <c r="H555" s="1"/>
      <c r="I555" s="1"/>
      <c r="J555" s="1"/>
    </row>
    <row r="556" spans="4:10" x14ac:dyDescent="0.2">
      <c r="D556" s="1"/>
      <c r="E556" s="1"/>
      <c r="F556" s="1"/>
      <c r="G556" s="1"/>
      <c r="H556" s="1"/>
      <c r="I556" s="1"/>
      <c r="J556" s="1"/>
    </row>
    <row r="557" spans="4:10" x14ac:dyDescent="0.2">
      <c r="D557" s="1"/>
      <c r="E557" s="1"/>
      <c r="F557" s="1"/>
      <c r="G557" s="1"/>
      <c r="H557" s="1"/>
      <c r="I557" s="1"/>
      <c r="J557" s="1"/>
    </row>
    <row r="558" spans="4:10" x14ac:dyDescent="0.2">
      <c r="D558" s="1"/>
      <c r="E558" s="1"/>
      <c r="F558" s="1"/>
      <c r="G558" s="1"/>
      <c r="H558" s="1"/>
      <c r="I558" s="1"/>
      <c r="J558" s="1"/>
    </row>
    <row r="559" spans="4:10" x14ac:dyDescent="0.2">
      <c r="D559" s="1"/>
      <c r="E559" s="1"/>
      <c r="F559" s="1"/>
      <c r="G559" s="1"/>
      <c r="H559" s="1"/>
      <c r="I559" s="1"/>
      <c r="J559" s="1"/>
    </row>
    <row r="560" spans="4:10" x14ac:dyDescent="0.2">
      <c r="D560" s="1"/>
      <c r="E560" s="1"/>
      <c r="F560" s="1"/>
      <c r="G560" s="1"/>
      <c r="H560" s="1"/>
      <c r="I560" s="1"/>
      <c r="J560" s="1"/>
    </row>
    <row r="561" spans="4:10" x14ac:dyDescent="0.2">
      <c r="D561" s="1"/>
      <c r="E561" s="1"/>
      <c r="F561" s="1"/>
      <c r="G561" s="1"/>
      <c r="H561" s="1"/>
      <c r="I561" s="1"/>
      <c r="J561" s="1"/>
    </row>
    <row r="562" spans="4:10" x14ac:dyDescent="0.2">
      <c r="D562" s="1"/>
      <c r="E562" s="1"/>
      <c r="F562" s="1"/>
      <c r="G562" s="1"/>
      <c r="H562" s="1"/>
      <c r="I562" s="1"/>
      <c r="J562" s="1"/>
    </row>
    <row r="563" spans="4:10" x14ac:dyDescent="0.2">
      <c r="D563" s="1"/>
      <c r="E563" s="1"/>
      <c r="F563" s="1"/>
      <c r="G563" s="1"/>
      <c r="H563" s="1"/>
      <c r="I563" s="1"/>
      <c r="J563" s="1"/>
    </row>
    <row r="564" spans="4:10" x14ac:dyDescent="0.2">
      <c r="D564" s="1"/>
      <c r="E564" s="1"/>
      <c r="F564" s="1"/>
      <c r="G564" s="1"/>
      <c r="H564" s="1"/>
      <c r="I564" s="1"/>
      <c r="J564" s="1"/>
    </row>
    <row r="565" spans="4:10" x14ac:dyDescent="0.2">
      <c r="D565" s="1"/>
      <c r="E565" s="1"/>
      <c r="F565" s="1"/>
      <c r="G565" s="1"/>
      <c r="H565" s="1"/>
      <c r="I565" s="1"/>
      <c r="J565" s="1"/>
    </row>
    <row r="566" spans="4:10" x14ac:dyDescent="0.2">
      <c r="D566" s="1"/>
      <c r="E566" s="1"/>
      <c r="F566" s="1"/>
      <c r="G566" s="1"/>
      <c r="H566" s="1"/>
      <c r="I566" s="1"/>
      <c r="J566" s="1"/>
    </row>
    <row r="567" spans="4:10" x14ac:dyDescent="0.2">
      <c r="D567" s="1"/>
      <c r="E567" s="1"/>
      <c r="F567" s="1"/>
      <c r="G567" s="1"/>
      <c r="H567" s="1"/>
      <c r="I567" s="1"/>
      <c r="J567" s="1"/>
    </row>
    <row r="568" spans="4:10" x14ac:dyDescent="0.2">
      <c r="D568" s="1"/>
      <c r="E568" s="1"/>
      <c r="F568" s="1"/>
      <c r="G568" s="1"/>
      <c r="H568" s="1"/>
      <c r="I568" s="1"/>
      <c r="J568" s="1"/>
    </row>
    <row r="569" spans="4:10" x14ac:dyDescent="0.2">
      <c r="D569" s="1"/>
      <c r="E569" s="1"/>
      <c r="F569" s="1"/>
      <c r="G569" s="1"/>
      <c r="H569" s="1"/>
      <c r="I569" s="1"/>
      <c r="J569" s="1"/>
    </row>
    <row r="570" spans="4:10" x14ac:dyDescent="0.2">
      <c r="D570" s="1"/>
      <c r="E570" s="1"/>
      <c r="F570" s="1"/>
      <c r="G570" s="1"/>
      <c r="H570" s="1"/>
      <c r="I570" s="1"/>
      <c r="J570" s="1"/>
    </row>
    <row r="571" spans="4:10" x14ac:dyDescent="0.2">
      <c r="D571" s="1"/>
      <c r="E571" s="1"/>
      <c r="F571" s="1"/>
      <c r="G571" s="1"/>
      <c r="H571" s="1"/>
      <c r="I571" s="1"/>
      <c r="J571" s="1"/>
    </row>
    <row r="572" spans="4:10" x14ac:dyDescent="0.2">
      <c r="D572" s="1"/>
      <c r="E572" s="1"/>
      <c r="F572" s="1"/>
      <c r="G572" s="1"/>
      <c r="H572" s="1"/>
      <c r="I572" s="1"/>
      <c r="J572" s="1"/>
    </row>
    <row r="573" spans="4:10" x14ac:dyDescent="0.2">
      <c r="D573" s="1"/>
      <c r="E573" s="1"/>
      <c r="F573" s="1"/>
      <c r="G573" s="1"/>
      <c r="H573" s="1"/>
      <c r="I573" s="1"/>
      <c r="J573" s="1"/>
    </row>
    <row r="574" spans="4:10" x14ac:dyDescent="0.2">
      <c r="D574" s="1"/>
      <c r="E574" s="1"/>
      <c r="F574" s="1"/>
      <c r="G574" s="1"/>
      <c r="H574" s="1"/>
      <c r="I574" s="1"/>
      <c r="J574" s="1"/>
    </row>
    <row r="575" spans="4:10" x14ac:dyDescent="0.2">
      <c r="D575" s="1"/>
      <c r="E575" s="1"/>
      <c r="F575" s="1"/>
      <c r="G575" s="1"/>
      <c r="H575" s="1"/>
      <c r="I575" s="1"/>
      <c r="J575" s="1"/>
    </row>
    <row r="576" spans="4:10" x14ac:dyDescent="0.2">
      <c r="D576" s="1"/>
      <c r="E576" s="1"/>
      <c r="F576" s="1"/>
      <c r="G576" s="1"/>
      <c r="H576" s="1"/>
      <c r="I576" s="1"/>
      <c r="J576" s="1"/>
    </row>
    <row r="577" spans="4:10" x14ac:dyDescent="0.2">
      <c r="D577" s="1"/>
      <c r="E577" s="1"/>
      <c r="F577" s="1"/>
      <c r="G577" s="1"/>
      <c r="H577" s="1"/>
      <c r="I577" s="1"/>
      <c r="J577" s="1"/>
    </row>
    <row r="578" spans="4:10" x14ac:dyDescent="0.2">
      <c r="D578" s="1"/>
      <c r="E578" s="1"/>
      <c r="F578" s="1"/>
      <c r="G578" s="1"/>
      <c r="H578" s="1"/>
      <c r="I578" s="1"/>
      <c r="J578" s="1"/>
    </row>
    <row r="579" spans="4:10" x14ac:dyDescent="0.2">
      <c r="D579" s="1"/>
      <c r="E579" s="1"/>
      <c r="F579" s="1"/>
      <c r="G579" s="1"/>
      <c r="H579" s="1"/>
      <c r="I579" s="1"/>
      <c r="J579" s="1"/>
    </row>
    <row r="580" spans="4:10" x14ac:dyDescent="0.2">
      <c r="D580" s="1"/>
      <c r="E580" s="1"/>
      <c r="F580" s="1"/>
      <c r="G580" s="1"/>
      <c r="H580" s="1"/>
      <c r="I580" s="1"/>
      <c r="J580" s="1"/>
    </row>
    <row r="581" spans="4:10" x14ac:dyDescent="0.2">
      <c r="D581" s="1"/>
      <c r="E581" s="1"/>
      <c r="F581" s="1"/>
      <c r="G581" s="1"/>
      <c r="H581" s="1"/>
      <c r="I581" s="1"/>
      <c r="J581" s="1"/>
    </row>
    <row r="582" spans="4:10" x14ac:dyDescent="0.2">
      <c r="D582" s="1"/>
      <c r="E582" s="1"/>
      <c r="F582" s="1"/>
      <c r="G582" s="1"/>
      <c r="H582" s="1"/>
      <c r="I582" s="1"/>
      <c r="J582" s="1"/>
    </row>
    <row r="583" spans="4:10" x14ac:dyDescent="0.2">
      <c r="D583" s="1"/>
      <c r="E583" s="1"/>
      <c r="F583" s="1"/>
      <c r="G583" s="1"/>
      <c r="H583" s="1"/>
      <c r="I583" s="1"/>
      <c r="J583" s="1"/>
    </row>
    <row r="584" spans="4:10" x14ac:dyDescent="0.2">
      <c r="D584" s="1"/>
      <c r="E584" s="1"/>
      <c r="F584" s="1"/>
      <c r="G584" s="1"/>
      <c r="H584" s="1"/>
      <c r="I584" s="1"/>
      <c r="J584" s="1"/>
    </row>
    <row r="585" spans="4:10" x14ac:dyDescent="0.2">
      <c r="D585" s="1"/>
      <c r="E585" s="1"/>
      <c r="F585" s="1"/>
      <c r="G585" s="1"/>
      <c r="H585" s="1"/>
      <c r="I585" s="1"/>
      <c r="J585" s="1"/>
    </row>
    <row r="586" spans="4:10" x14ac:dyDescent="0.2">
      <c r="D586" s="1"/>
      <c r="E586" s="1"/>
      <c r="F586" s="1"/>
      <c r="G586" s="1"/>
      <c r="H586" s="1"/>
      <c r="I586" s="1"/>
      <c r="J586" s="1"/>
    </row>
    <row r="587" spans="4:10" x14ac:dyDescent="0.2">
      <c r="D587" s="1"/>
      <c r="E587" s="1"/>
      <c r="F587" s="1"/>
      <c r="G587" s="1"/>
      <c r="H587" s="1"/>
      <c r="I587" s="1"/>
      <c r="J587" s="1"/>
    </row>
    <row r="588" spans="4:10" x14ac:dyDescent="0.2">
      <c r="D588" s="1"/>
      <c r="E588" s="1"/>
      <c r="F588" s="1"/>
      <c r="G588" s="1"/>
      <c r="H588" s="1"/>
      <c r="I588" s="1"/>
      <c r="J588" s="1"/>
    </row>
    <row r="589" spans="4:10" x14ac:dyDescent="0.2">
      <c r="D589" s="1"/>
      <c r="E589" s="1"/>
      <c r="F589" s="1"/>
      <c r="G589" s="1"/>
      <c r="H589" s="1"/>
      <c r="I589" s="1"/>
      <c r="J589" s="1"/>
    </row>
    <row r="590" spans="4:10" x14ac:dyDescent="0.2">
      <c r="D590" s="1"/>
      <c r="E590" s="1"/>
      <c r="F590" s="1"/>
      <c r="G590" s="1"/>
      <c r="H590" s="1"/>
      <c r="I590" s="1"/>
      <c r="J590" s="1"/>
    </row>
    <row r="591" spans="4:10" x14ac:dyDescent="0.2">
      <c r="D591" s="1"/>
      <c r="E591" s="1"/>
      <c r="F591" s="1"/>
      <c r="G591" s="1"/>
      <c r="H591" s="1"/>
      <c r="I591" s="1"/>
      <c r="J591" s="1"/>
    </row>
    <row r="592" spans="4:10" x14ac:dyDescent="0.2">
      <c r="D592" s="1"/>
      <c r="E592" s="1"/>
      <c r="F592" s="1"/>
      <c r="G592" s="1"/>
      <c r="H592" s="1"/>
      <c r="I592" s="1"/>
      <c r="J592" s="1"/>
    </row>
    <row r="593" spans="4:10" x14ac:dyDescent="0.2">
      <c r="D593" s="1"/>
      <c r="E593" s="1"/>
      <c r="F593" s="1"/>
      <c r="G593" s="1"/>
      <c r="H593" s="1"/>
      <c r="I593" s="1"/>
      <c r="J593" s="1"/>
    </row>
    <row r="594" spans="4:10" x14ac:dyDescent="0.2">
      <c r="D594" s="1"/>
      <c r="E594" s="1"/>
      <c r="F594" s="1"/>
      <c r="G594" s="1"/>
      <c r="H594" s="1"/>
      <c r="I594" s="1"/>
      <c r="J594" s="1"/>
    </row>
    <row r="595" spans="4:10" x14ac:dyDescent="0.2">
      <c r="D595" s="1"/>
      <c r="E595" s="1"/>
      <c r="F595" s="1"/>
      <c r="G595" s="1"/>
      <c r="H595" s="1"/>
      <c r="I595" s="1"/>
      <c r="J595" s="1"/>
    </row>
    <row r="596" spans="4:10" x14ac:dyDescent="0.2">
      <c r="D596" s="1"/>
      <c r="E596" s="1"/>
      <c r="F596" s="1"/>
      <c r="G596" s="1"/>
      <c r="H596" s="1"/>
      <c r="I596" s="1"/>
      <c r="J596" s="1"/>
    </row>
    <row r="597" spans="4:10" x14ac:dyDescent="0.2">
      <c r="D597" s="1"/>
      <c r="E597" s="1"/>
      <c r="F597" s="1"/>
      <c r="G597" s="1"/>
      <c r="H597" s="1"/>
      <c r="I597" s="1"/>
      <c r="J597" s="1"/>
    </row>
    <row r="598" spans="4:10" x14ac:dyDescent="0.2">
      <c r="D598" s="1"/>
      <c r="E598" s="1"/>
      <c r="F598" s="1"/>
      <c r="G598" s="1"/>
      <c r="H598" s="1"/>
      <c r="I598" s="1"/>
      <c r="J598" s="1"/>
    </row>
    <row r="599" spans="4:10" x14ac:dyDescent="0.2">
      <c r="D599" s="1"/>
      <c r="E599" s="1"/>
      <c r="F599" s="1"/>
      <c r="G599" s="1"/>
      <c r="H599" s="1"/>
      <c r="I599" s="1"/>
      <c r="J599" s="1"/>
    </row>
    <row r="600" spans="4:10" x14ac:dyDescent="0.2">
      <c r="D600" s="1"/>
      <c r="E600" s="1"/>
      <c r="F600" s="1"/>
      <c r="G600" s="1"/>
      <c r="H600" s="1"/>
      <c r="I600" s="1"/>
      <c r="J600" s="1"/>
    </row>
    <row r="601" spans="4:10" x14ac:dyDescent="0.2">
      <c r="D601" s="1"/>
      <c r="E601" s="1"/>
      <c r="F601" s="1"/>
      <c r="G601" s="1"/>
      <c r="H601" s="1"/>
      <c r="I601" s="1"/>
      <c r="J601" s="1"/>
    </row>
    <row r="602" spans="4:10" x14ac:dyDescent="0.2">
      <c r="D602" s="1"/>
      <c r="E602" s="1"/>
      <c r="F602" s="1"/>
      <c r="G602" s="1"/>
      <c r="H602" s="1"/>
      <c r="I602" s="1"/>
      <c r="J602" s="1"/>
    </row>
    <row r="603" spans="4:10" x14ac:dyDescent="0.2">
      <c r="D603" s="1"/>
      <c r="E603" s="1"/>
      <c r="F603" s="1"/>
      <c r="G603" s="1"/>
      <c r="H603" s="1"/>
      <c r="I603" s="1"/>
      <c r="J603" s="1"/>
    </row>
    <row r="604" spans="4:10" x14ac:dyDescent="0.2">
      <c r="D604" s="1"/>
      <c r="E604" s="1"/>
      <c r="F604" s="1"/>
      <c r="G604" s="1"/>
      <c r="H604" s="1"/>
      <c r="I604" s="1"/>
      <c r="J604" s="1"/>
    </row>
    <row r="605" spans="4:10" x14ac:dyDescent="0.2">
      <c r="D605" s="1"/>
      <c r="E605" s="1"/>
      <c r="F605" s="1"/>
      <c r="G605" s="1"/>
      <c r="H605" s="1"/>
      <c r="I605" s="1"/>
      <c r="J605" s="1"/>
    </row>
    <row r="606" spans="4:10" x14ac:dyDescent="0.2">
      <c r="D606" s="1"/>
      <c r="E606" s="1"/>
      <c r="F606" s="1"/>
      <c r="G606" s="1"/>
      <c r="H606" s="1"/>
      <c r="I606" s="1"/>
      <c r="J606" s="1"/>
    </row>
    <row r="607" spans="4:10" x14ac:dyDescent="0.2">
      <c r="D607" s="1"/>
      <c r="E607" s="1"/>
      <c r="F607" s="1"/>
      <c r="G607" s="1"/>
      <c r="H607" s="1"/>
      <c r="I607" s="1"/>
      <c r="J607" s="1"/>
    </row>
    <row r="608" spans="4:10" x14ac:dyDescent="0.2">
      <c r="D608" s="1"/>
      <c r="E608" s="1"/>
      <c r="F608" s="1"/>
      <c r="G608" s="1"/>
      <c r="H608" s="1"/>
      <c r="I608" s="1"/>
      <c r="J608" s="1"/>
    </row>
    <row r="609" spans="4:10" x14ac:dyDescent="0.2">
      <c r="D609" s="1"/>
      <c r="E609" s="1"/>
      <c r="F609" s="1"/>
      <c r="G609" s="1"/>
      <c r="H609" s="1"/>
      <c r="I609" s="1"/>
      <c r="J609" s="1"/>
    </row>
    <row r="610" spans="4:10" x14ac:dyDescent="0.2">
      <c r="D610" s="1"/>
      <c r="E610" s="1"/>
      <c r="F610" s="1"/>
      <c r="G610" s="1"/>
      <c r="H610" s="1"/>
      <c r="I610" s="1"/>
      <c r="J610" s="1"/>
    </row>
    <row r="611" spans="4:10" x14ac:dyDescent="0.2">
      <c r="D611" s="1"/>
      <c r="E611" s="1"/>
      <c r="F611" s="1"/>
      <c r="G611" s="1"/>
      <c r="H611" s="1"/>
      <c r="I611" s="1"/>
      <c r="J611" s="1"/>
    </row>
    <row r="612" spans="4:10" x14ac:dyDescent="0.2">
      <c r="D612" s="1"/>
      <c r="E612" s="1"/>
      <c r="F612" s="1"/>
      <c r="G612" s="1"/>
      <c r="H612" s="1"/>
      <c r="I612" s="1"/>
      <c r="J612" s="1"/>
    </row>
    <row r="613" spans="4:10" x14ac:dyDescent="0.2">
      <c r="D613" s="1"/>
      <c r="E613" s="1"/>
      <c r="F613" s="1"/>
      <c r="G613" s="1"/>
      <c r="H613" s="1"/>
      <c r="I613" s="1"/>
      <c r="J613" s="1"/>
    </row>
    <row r="614" spans="4:10" x14ac:dyDescent="0.2">
      <c r="D614" s="1"/>
      <c r="E614" s="1"/>
      <c r="F614" s="1"/>
      <c r="G614" s="1"/>
      <c r="H614" s="1"/>
      <c r="I614" s="1"/>
      <c r="J614" s="1"/>
    </row>
    <row r="615" spans="4:10" x14ac:dyDescent="0.2">
      <c r="D615" s="1"/>
      <c r="E615" s="1"/>
      <c r="F615" s="1"/>
      <c r="G615" s="1"/>
      <c r="H615" s="1"/>
      <c r="I615" s="1"/>
      <c r="J615" s="1"/>
    </row>
    <row r="616" spans="4:10" x14ac:dyDescent="0.2">
      <c r="D616" s="1"/>
      <c r="E616" s="1"/>
      <c r="F616" s="1"/>
      <c r="G616" s="1"/>
      <c r="H616" s="1"/>
      <c r="I616" s="1"/>
      <c r="J616" s="1"/>
    </row>
    <row r="617" spans="4:10" x14ac:dyDescent="0.2">
      <c r="D617" s="1"/>
      <c r="E617" s="1"/>
      <c r="F617" s="1"/>
      <c r="G617" s="1"/>
      <c r="H617" s="1"/>
      <c r="I617" s="1"/>
      <c r="J617" s="1"/>
    </row>
    <row r="618" spans="4:10" x14ac:dyDescent="0.2">
      <c r="D618" s="1"/>
      <c r="E618" s="1"/>
      <c r="F618" s="1"/>
      <c r="G618" s="1"/>
      <c r="H618" s="1"/>
      <c r="I618" s="1"/>
      <c r="J618" s="1"/>
    </row>
    <row r="619" spans="4:10" x14ac:dyDescent="0.2">
      <c r="D619" s="1"/>
      <c r="E619" s="1"/>
      <c r="F619" s="1"/>
      <c r="G619" s="1"/>
      <c r="H619" s="1"/>
      <c r="I619" s="1"/>
      <c r="J619" s="1"/>
    </row>
    <row r="620" spans="4:10" x14ac:dyDescent="0.2">
      <c r="D620" s="1"/>
      <c r="E620" s="1"/>
      <c r="F620" s="1"/>
      <c r="G620" s="1"/>
      <c r="H620" s="1"/>
      <c r="I620" s="1"/>
      <c r="J620" s="1"/>
    </row>
    <row r="621" spans="4:10" x14ac:dyDescent="0.2">
      <c r="D621" s="1"/>
      <c r="E621" s="1"/>
      <c r="F621" s="1"/>
      <c r="G621" s="1"/>
      <c r="H621" s="1"/>
      <c r="I621" s="1"/>
      <c r="J621" s="1"/>
    </row>
    <row r="622" spans="4:10" x14ac:dyDescent="0.2">
      <c r="D622" s="1"/>
      <c r="E622" s="1"/>
      <c r="F622" s="1"/>
      <c r="G622" s="1"/>
      <c r="H622" s="1"/>
      <c r="I622" s="1"/>
      <c r="J622" s="1"/>
    </row>
    <row r="623" spans="4:10" x14ac:dyDescent="0.2">
      <c r="D623" s="1"/>
      <c r="E623" s="1"/>
      <c r="F623" s="1"/>
      <c r="G623" s="1"/>
      <c r="H623" s="1"/>
      <c r="I623" s="1"/>
      <c r="J623" s="1"/>
    </row>
    <row r="624" spans="4:10" x14ac:dyDescent="0.2">
      <c r="D624" s="1"/>
      <c r="E624" s="1"/>
      <c r="F624" s="1"/>
      <c r="G624" s="1"/>
      <c r="H624" s="1"/>
      <c r="I624" s="1"/>
      <c r="J624" s="1"/>
    </row>
    <row r="625" spans="4:10" x14ac:dyDescent="0.2">
      <c r="D625" s="1"/>
      <c r="E625" s="1"/>
      <c r="F625" s="1"/>
      <c r="G625" s="1"/>
      <c r="H625" s="1"/>
      <c r="I625" s="1"/>
      <c r="J625" s="1"/>
    </row>
    <row r="626" spans="4:10" x14ac:dyDescent="0.2">
      <c r="D626" s="1"/>
      <c r="E626" s="1"/>
      <c r="F626" s="1"/>
      <c r="G626" s="1"/>
      <c r="H626" s="1"/>
      <c r="I626" s="1"/>
      <c r="J626" s="1"/>
    </row>
    <row r="627" spans="4:10" x14ac:dyDescent="0.2">
      <c r="D627" s="1"/>
      <c r="E627" s="1"/>
      <c r="F627" s="1"/>
      <c r="G627" s="1"/>
      <c r="H627" s="1"/>
      <c r="I627" s="1"/>
      <c r="J627" s="1"/>
    </row>
    <row r="628" spans="4:10" x14ac:dyDescent="0.2">
      <c r="D628" s="1"/>
      <c r="E628" s="1"/>
      <c r="F628" s="1"/>
      <c r="G628" s="1"/>
      <c r="H628" s="1"/>
      <c r="I628" s="1"/>
      <c r="J628" s="1"/>
    </row>
    <row r="629" spans="4:10" x14ac:dyDescent="0.2">
      <c r="D629" s="1"/>
      <c r="E629" s="1"/>
      <c r="F629" s="1"/>
      <c r="G629" s="1"/>
      <c r="H629" s="1"/>
      <c r="I629" s="1"/>
      <c r="J629" s="1"/>
    </row>
    <row r="630" spans="4:10" x14ac:dyDescent="0.2">
      <c r="D630" s="1"/>
      <c r="E630" s="1"/>
      <c r="F630" s="1"/>
      <c r="G630" s="1"/>
      <c r="H630" s="1"/>
      <c r="I630" s="1"/>
      <c r="J630" s="1"/>
    </row>
    <row r="631" spans="4:10" x14ac:dyDescent="0.2">
      <c r="D631" s="1"/>
      <c r="E631" s="1"/>
      <c r="F631" s="1"/>
      <c r="G631" s="1"/>
      <c r="H631" s="1"/>
      <c r="I631" s="1"/>
      <c r="J631" s="1"/>
    </row>
    <row r="632" spans="4:10" x14ac:dyDescent="0.2">
      <c r="D632" s="1"/>
      <c r="E632" s="1"/>
      <c r="F632" s="1"/>
      <c r="G632" s="1"/>
      <c r="H632" s="1"/>
      <c r="I632" s="1"/>
      <c r="J632" s="1"/>
    </row>
    <row r="633" spans="4:10" x14ac:dyDescent="0.2">
      <c r="D633" s="1"/>
      <c r="E633" s="1"/>
      <c r="F633" s="1"/>
      <c r="G633" s="1"/>
      <c r="H633" s="1"/>
      <c r="I633" s="1"/>
      <c r="J633" s="1"/>
    </row>
    <row r="634" spans="4:10" x14ac:dyDescent="0.2">
      <c r="D634" s="1"/>
      <c r="E634" s="1"/>
      <c r="F634" s="1"/>
      <c r="G634" s="1"/>
      <c r="H634" s="1"/>
      <c r="I634" s="1"/>
      <c r="J634" s="1"/>
    </row>
    <row r="635" spans="4:10" x14ac:dyDescent="0.2">
      <c r="D635" s="1"/>
      <c r="E635" s="1"/>
      <c r="F635" s="1"/>
      <c r="G635" s="1"/>
      <c r="H635" s="1"/>
      <c r="I635" s="1"/>
      <c r="J635" s="1"/>
    </row>
    <row r="636" spans="4:10" x14ac:dyDescent="0.2">
      <c r="D636" s="1"/>
      <c r="E636" s="1"/>
      <c r="F636" s="1"/>
      <c r="G636" s="1"/>
      <c r="H636" s="1"/>
      <c r="I636" s="1"/>
      <c r="J636" s="1"/>
    </row>
    <row r="637" spans="4:10" x14ac:dyDescent="0.2">
      <c r="D637" s="1"/>
      <c r="E637" s="1"/>
      <c r="F637" s="1"/>
      <c r="G637" s="1"/>
      <c r="H637" s="1"/>
      <c r="I637" s="1"/>
      <c r="J637" s="1"/>
    </row>
    <row r="638" spans="4:10" x14ac:dyDescent="0.2">
      <c r="D638" s="1"/>
      <c r="E638" s="1"/>
      <c r="F638" s="1"/>
      <c r="G638" s="1"/>
      <c r="H638" s="1"/>
      <c r="I638" s="1"/>
      <c r="J638" s="1"/>
    </row>
    <row r="639" spans="4:10" x14ac:dyDescent="0.2">
      <c r="D639" s="1"/>
      <c r="E639" s="1"/>
      <c r="F639" s="1"/>
      <c r="G639" s="1"/>
      <c r="H639" s="1"/>
      <c r="I639" s="1"/>
      <c r="J639" s="1"/>
    </row>
    <row r="640" spans="4:10" x14ac:dyDescent="0.2">
      <c r="D640" s="1"/>
      <c r="E640" s="1"/>
      <c r="F640" s="1"/>
      <c r="G640" s="1"/>
      <c r="H640" s="1"/>
      <c r="I640" s="1"/>
      <c r="J640" s="1"/>
    </row>
    <row r="641" spans="4:10" x14ac:dyDescent="0.2">
      <c r="D641" s="1"/>
      <c r="E641" s="1"/>
      <c r="F641" s="1"/>
      <c r="G641" s="1"/>
      <c r="H641" s="1"/>
      <c r="I641" s="1"/>
      <c r="J641" s="1"/>
    </row>
    <row r="642" spans="4:10" x14ac:dyDescent="0.2">
      <c r="D642" s="1"/>
      <c r="E642" s="1"/>
      <c r="F642" s="1"/>
      <c r="G642" s="1"/>
      <c r="H642" s="1"/>
      <c r="I642" s="1"/>
      <c r="J642" s="1"/>
    </row>
    <row r="643" spans="4:10" x14ac:dyDescent="0.2">
      <c r="D643" s="1"/>
      <c r="E643" s="1"/>
      <c r="F643" s="1"/>
      <c r="G643" s="1"/>
      <c r="H643" s="1"/>
      <c r="I643" s="1"/>
      <c r="J643" s="1"/>
    </row>
    <row r="644" spans="4:10" x14ac:dyDescent="0.2">
      <c r="D644" s="1"/>
      <c r="E644" s="1"/>
      <c r="F644" s="1"/>
      <c r="G644" s="1"/>
      <c r="H644" s="1"/>
      <c r="I644" s="1"/>
      <c r="J644" s="1"/>
    </row>
    <row r="645" spans="4:10" x14ac:dyDescent="0.2">
      <c r="D645" s="1"/>
      <c r="E645" s="1"/>
      <c r="F645" s="1"/>
      <c r="G645" s="1"/>
      <c r="H645" s="1"/>
      <c r="I645" s="1"/>
      <c r="J645" s="1"/>
    </row>
    <row r="646" spans="4:10" x14ac:dyDescent="0.2">
      <c r="D646" s="1"/>
      <c r="E646" s="1"/>
      <c r="F646" s="1"/>
      <c r="G646" s="1"/>
      <c r="H646" s="1"/>
      <c r="I646" s="1"/>
      <c r="J646" s="1"/>
    </row>
    <row r="647" spans="4:10" x14ac:dyDescent="0.2">
      <c r="D647" s="1"/>
      <c r="E647" s="1"/>
      <c r="F647" s="1"/>
      <c r="G647" s="1"/>
      <c r="H647" s="1"/>
      <c r="I647" s="1"/>
      <c r="J647" s="1"/>
    </row>
    <row r="648" spans="4:10" x14ac:dyDescent="0.2">
      <c r="D648" s="1"/>
      <c r="E648" s="1"/>
      <c r="F648" s="1"/>
      <c r="G648" s="1"/>
      <c r="H648" s="1"/>
      <c r="I648" s="1"/>
      <c r="J648" s="1"/>
    </row>
    <row r="649" spans="4:10" x14ac:dyDescent="0.2">
      <c r="D649" s="1"/>
      <c r="E649" s="1"/>
      <c r="F649" s="1"/>
      <c r="G649" s="1"/>
      <c r="H649" s="1"/>
      <c r="I649" s="1"/>
      <c r="J649" s="1"/>
    </row>
    <row r="650" spans="4:10" x14ac:dyDescent="0.2">
      <c r="D650" s="1"/>
      <c r="E650" s="1"/>
      <c r="F650" s="1"/>
      <c r="G650" s="1"/>
      <c r="H650" s="1"/>
      <c r="I650" s="1"/>
      <c r="J650" s="1"/>
    </row>
    <row r="651" spans="4:10" x14ac:dyDescent="0.2">
      <c r="D651" s="1"/>
      <c r="E651" s="1"/>
      <c r="F651" s="1"/>
      <c r="G651" s="1"/>
      <c r="H651" s="1"/>
      <c r="I651" s="1"/>
      <c r="J651" s="1"/>
    </row>
    <row r="652" spans="4:10" x14ac:dyDescent="0.2">
      <c r="D652" s="1"/>
      <c r="E652" s="1"/>
      <c r="F652" s="1"/>
      <c r="G652" s="1"/>
      <c r="H652" s="1"/>
      <c r="I652" s="1"/>
      <c r="J652" s="1"/>
    </row>
    <row r="653" spans="4:10" x14ac:dyDescent="0.2">
      <c r="D653" s="1"/>
      <c r="E653" s="1"/>
      <c r="F653" s="1"/>
      <c r="G653" s="1"/>
      <c r="H653" s="1"/>
      <c r="I653" s="1"/>
      <c r="J653" s="1"/>
    </row>
    <row r="654" spans="4:10" x14ac:dyDescent="0.2">
      <c r="D654" s="1"/>
      <c r="E654" s="1"/>
      <c r="F654" s="1"/>
      <c r="G654" s="1"/>
      <c r="H654" s="1"/>
      <c r="I654" s="1"/>
      <c r="J654" s="1"/>
    </row>
    <row r="655" spans="4:10" x14ac:dyDescent="0.2">
      <c r="D655" s="1"/>
      <c r="E655" s="1"/>
      <c r="F655" s="1"/>
      <c r="G655" s="1"/>
      <c r="H655" s="1"/>
      <c r="I655" s="1"/>
      <c r="J655" s="1"/>
    </row>
    <row r="656" spans="4:10" x14ac:dyDescent="0.2">
      <c r="D656" s="1"/>
      <c r="E656" s="1"/>
      <c r="F656" s="1"/>
      <c r="G656" s="1"/>
      <c r="H656" s="1"/>
      <c r="I656" s="1"/>
      <c r="J656" s="1"/>
    </row>
    <row r="657" spans="4:10" x14ac:dyDescent="0.2">
      <c r="D657" s="1"/>
      <c r="E657" s="1"/>
      <c r="F657" s="1"/>
      <c r="G657" s="1"/>
      <c r="H657" s="1"/>
      <c r="I657" s="1"/>
      <c r="J657" s="1"/>
    </row>
    <row r="658" spans="4:10" x14ac:dyDescent="0.2">
      <c r="D658" s="1"/>
      <c r="E658" s="1"/>
      <c r="F658" s="1"/>
      <c r="G658" s="1"/>
      <c r="H658" s="1"/>
      <c r="I658" s="1"/>
      <c r="J658" s="1"/>
    </row>
    <row r="659" spans="4:10" x14ac:dyDescent="0.2">
      <c r="D659" s="1"/>
      <c r="E659" s="1"/>
      <c r="F659" s="1"/>
      <c r="G659" s="1"/>
      <c r="H659" s="1"/>
      <c r="I659" s="1"/>
      <c r="J659" s="1"/>
    </row>
    <row r="660" spans="4:10" x14ac:dyDescent="0.2">
      <c r="D660" s="1"/>
      <c r="E660" s="1"/>
      <c r="F660" s="1"/>
      <c r="G660" s="1"/>
      <c r="H660" s="1"/>
      <c r="I660" s="1"/>
      <c r="J660" s="1"/>
    </row>
    <row r="661" spans="4:10" x14ac:dyDescent="0.2">
      <c r="D661" s="1"/>
      <c r="E661" s="1"/>
      <c r="F661" s="1"/>
      <c r="G661" s="1"/>
      <c r="H661" s="1"/>
      <c r="I661" s="1"/>
      <c r="J661" s="1"/>
    </row>
    <row r="662" spans="4:10" x14ac:dyDescent="0.2">
      <c r="D662" s="1"/>
      <c r="E662" s="1"/>
      <c r="F662" s="1"/>
      <c r="G662" s="1"/>
      <c r="H662" s="1"/>
      <c r="I662" s="1"/>
      <c r="J662" s="1"/>
    </row>
    <row r="663" spans="4:10" x14ac:dyDescent="0.2">
      <c r="D663" s="1"/>
      <c r="E663" s="1"/>
      <c r="F663" s="1"/>
      <c r="G663" s="1"/>
      <c r="H663" s="1"/>
      <c r="I663" s="1"/>
      <c r="J663" s="1"/>
    </row>
    <row r="664" spans="4:10" x14ac:dyDescent="0.2">
      <c r="D664" s="1"/>
      <c r="E664" s="1"/>
      <c r="F664" s="1"/>
      <c r="G664" s="1"/>
      <c r="H664" s="1"/>
      <c r="I664" s="1"/>
      <c r="J664" s="1"/>
    </row>
    <row r="665" spans="4:10" x14ac:dyDescent="0.2">
      <c r="D665" s="1"/>
      <c r="E665" s="1"/>
      <c r="F665" s="1"/>
      <c r="G665" s="1"/>
      <c r="H665" s="1"/>
      <c r="I665" s="1"/>
      <c r="J665" s="1"/>
    </row>
    <row r="666" spans="4:10" x14ac:dyDescent="0.2">
      <c r="D666" s="1"/>
      <c r="E666" s="1"/>
      <c r="F666" s="1"/>
      <c r="G666" s="1"/>
      <c r="H666" s="1"/>
      <c r="I666" s="1"/>
      <c r="J666" s="1"/>
    </row>
    <row r="667" spans="4:10" x14ac:dyDescent="0.2">
      <c r="D667" s="1"/>
      <c r="E667" s="1"/>
      <c r="F667" s="1"/>
      <c r="G667" s="1"/>
      <c r="H667" s="1"/>
      <c r="I667" s="1"/>
      <c r="J667" s="1"/>
    </row>
    <row r="668" spans="4:10" x14ac:dyDescent="0.2">
      <c r="D668" s="1"/>
      <c r="E668" s="1"/>
      <c r="F668" s="1"/>
      <c r="G668" s="1"/>
      <c r="H668" s="1"/>
      <c r="I668" s="1"/>
      <c r="J668" s="1"/>
    </row>
    <row r="669" spans="4:10" x14ac:dyDescent="0.2">
      <c r="D669" s="1"/>
      <c r="E669" s="1"/>
      <c r="F669" s="1"/>
      <c r="G669" s="1"/>
      <c r="H669" s="1"/>
      <c r="I669" s="1"/>
      <c r="J669" s="1"/>
    </row>
    <row r="670" spans="4:10" x14ac:dyDescent="0.2">
      <c r="D670" s="1"/>
      <c r="E670" s="1"/>
      <c r="F670" s="1"/>
      <c r="G670" s="1"/>
      <c r="H670" s="1"/>
      <c r="I670" s="1"/>
      <c r="J670" s="1"/>
    </row>
    <row r="671" spans="4:10" x14ac:dyDescent="0.2">
      <c r="D671" s="1"/>
      <c r="E671" s="1"/>
      <c r="F671" s="1"/>
      <c r="G671" s="1"/>
      <c r="H671" s="1"/>
      <c r="I671" s="1"/>
      <c r="J671" s="1"/>
    </row>
    <row r="672" spans="4:10" x14ac:dyDescent="0.2">
      <c r="D672" s="1"/>
      <c r="E672" s="1"/>
      <c r="F672" s="1"/>
      <c r="G672" s="1"/>
      <c r="H672" s="1"/>
      <c r="I672" s="1"/>
      <c r="J672" s="1"/>
    </row>
    <row r="673" spans="4:10" x14ac:dyDescent="0.2">
      <c r="D673" s="1"/>
      <c r="E673" s="1"/>
      <c r="F673" s="1"/>
      <c r="G673" s="1"/>
      <c r="H673" s="1"/>
      <c r="I673" s="1"/>
      <c r="J673" s="1"/>
    </row>
    <row r="674" spans="4:10" x14ac:dyDescent="0.2">
      <c r="D674" s="1"/>
      <c r="E674" s="1"/>
      <c r="F674" s="1"/>
      <c r="G674" s="1"/>
      <c r="H674" s="1"/>
      <c r="I674" s="1"/>
      <c r="J674" s="1"/>
    </row>
    <row r="675" spans="4:10" x14ac:dyDescent="0.2">
      <c r="D675" s="1"/>
      <c r="E675" s="1"/>
      <c r="F675" s="1"/>
      <c r="G675" s="1"/>
      <c r="H675" s="1"/>
      <c r="I675" s="1"/>
      <c r="J675" s="1"/>
    </row>
    <row r="676" spans="4:10" x14ac:dyDescent="0.2">
      <c r="D676" s="1"/>
      <c r="E676" s="1"/>
      <c r="F676" s="1"/>
      <c r="G676" s="1"/>
      <c r="H676" s="1"/>
      <c r="I676" s="1"/>
      <c r="J676" s="1"/>
    </row>
    <row r="677" spans="4:10" x14ac:dyDescent="0.2">
      <c r="D677" s="1"/>
      <c r="E677" s="1"/>
      <c r="F677" s="1"/>
      <c r="G677" s="1"/>
      <c r="H677" s="1"/>
      <c r="I677" s="1"/>
      <c r="J677" s="1"/>
    </row>
    <row r="678" spans="4:10" x14ac:dyDescent="0.2">
      <c r="D678" s="1"/>
      <c r="E678" s="1"/>
      <c r="F678" s="1"/>
      <c r="G678" s="1"/>
      <c r="H678" s="1"/>
      <c r="I678" s="1"/>
      <c r="J678" s="1"/>
    </row>
    <row r="679" spans="4:10" x14ac:dyDescent="0.2">
      <c r="D679" s="1"/>
      <c r="E679" s="1"/>
      <c r="F679" s="1"/>
      <c r="G679" s="1"/>
      <c r="H679" s="1"/>
      <c r="I679" s="1"/>
      <c r="J679" s="1"/>
    </row>
    <row r="680" spans="4:10" x14ac:dyDescent="0.2">
      <c r="D680" s="1"/>
      <c r="E680" s="1"/>
      <c r="F680" s="1"/>
      <c r="G680" s="1"/>
      <c r="H680" s="1"/>
      <c r="I680" s="1"/>
      <c r="J680" s="1"/>
    </row>
    <row r="681" spans="4:10" x14ac:dyDescent="0.2">
      <c r="D681" s="1"/>
      <c r="E681" s="1"/>
      <c r="F681" s="1"/>
      <c r="G681" s="1"/>
      <c r="H681" s="1"/>
      <c r="I681" s="1"/>
      <c r="J681" s="1"/>
    </row>
    <row r="682" spans="4:10" x14ac:dyDescent="0.2">
      <c r="D682" s="1"/>
      <c r="E682" s="1"/>
      <c r="F682" s="1"/>
      <c r="G682" s="1"/>
      <c r="H682" s="1"/>
      <c r="I682" s="1"/>
      <c r="J682" s="1"/>
    </row>
    <row r="683" spans="4:10" x14ac:dyDescent="0.2">
      <c r="D683" s="1"/>
      <c r="E683" s="1"/>
      <c r="F683" s="1"/>
      <c r="G683" s="1"/>
      <c r="H683" s="1"/>
      <c r="I683" s="1"/>
      <c r="J683" s="1"/>
    </row>
    <row r="684" spans="4:10" x14ac:dyDescent="0.2">
      <c r="D684" s="1"/>
      <c r="E684" s="1"/>
      <c r="F684" s="1"/>
      <c r="G684" s="1"/>
      <c r="H684" s="1"/>
      <c r="I684" s="1"/>
      <c r="J684" s="1"/>
    </row>
    <row r="685" spans="4:10" x14ac:dyDescent="0.2">
      <c r="D685" s="1"/>
      <c r="E685" s="1"/>
      <c r="F685" s="1"/>
      <c r="G685" s="1"/>
      <c r="H685" s="1"/>
      <c r="I685" s="1"/>
      <c r="J685" s="1"/>
    </row>
    <row r="686" spans="4:10" x14ac:dyDescent="0.2">
      <c r="D686" s="1"/>
      <c r="E686" s="1"/>
      <c r="F686" s="1"/>
      <c r="G686" s="1"/>
      <c r="H686" s="1"/>
      <c r="I686" s="1"/>
      <c r="J686" s="1"/>
    </row>
    <row r="687" spans="4:10" x14ac:dyDescent="0.2">
      <c r="D687" s="1"/>
      <c r="E687" s="1"/>
      <c r="F687" s="1"/>
      <c r="G687" s="1"/>
      <c r="H687" s="1"/>
      <c r="I687" s="1"/>
      <c r="J687" s="1"/>
    </row>
    <row r="688" spans="4:10" x14ac:dyDescent="0.2">
      <c r="D688" s="1"/>
      <c r="E688" s="1"/>
      <c r="F688" s="1"/>
      <c r="G688" s="1"/>
      <c r="H688" s="1"/>
      <c r="I688" s="1"/>
      <c r="J688" s="1"/>
    </row>
    <row r="689" spans="4:10" x14ac:dyDescent="0.2">
      <c r="D689" s="1"/>
      <c r="E689" s="1"/>
      <c r="F689" s="1"/>
      <c r="G689" s="1"/>
      <c r="H689" s="1"/>
      <c r="I689" s="1"/>
      <c r="J689" s="1"/>
    </row>
    <row r="690" spans="4:10" x14ac:dyDescent="0.2">
      <c r="D690" s="1"/>
      <c r="E690" s="1"/>
      <c r="F690" s="1"/>
      <c r="G690" s="1"/>
      <c r="H690" s="1"/>
      <c r="I690" s="1"/>
      <c r="J690" s="1"/>
    </row>
    <row r="691" spans="4:10" x14ac:dyDescent="0.2">
      <c r="D691" s="1"/>
      <c r="E691" s="1"/>
      <c r="F691" s="1"/>
      <c r="G691" s="1"/>
      <c r="H691" s="1"/>
      <c r="I691" s="1"/>
      <c r="J691" s="1"/>
    </row>
    <row r="692" spans="4:10" x14ac:dyDescent="0.2">
      <c r="D692" s="1"/>
      <c r="E692" s="1"/>
      <c r="F692" s="1"/>
      <c r="G692" s="1"/>
      <c r="H692" s="1"/>
      <c r="I692" s="1"/>
      <c r="J692" s="1"/>
    </row>
    <row r="693" spans="4:10" x14ac:dyDescent="0.2">
      <c r="D693" s="1"/>
      <c r="E693" s="1"/>
      <c r="F693" s="1"/>
      <c r="G693" s="1"/>
      <c r="H693" s="1"/>
      <c r="I693" s="1"/>
      <c r="J693" s="1"/>
    </row>
    <row r="694" spans="4:10" x14ac:dyDescent="0.2">
      <c r="D694" s="1"/>
      <c r="E694" s="1"/>
      <c r="F694" s="1"/>
      <c r="G694" s="1"/>
      <c r="H694" s="1"/>
      <c r="I694" s="1"/>
      <c r="J694" s="1"/>
    </row>
    <row r="695" spans="4:10" x14ac:dyDescent="0.2">
      <c r="D695" s="1"/>
      <c r="E695" s="1"/>
      <c r="F695" s="1"/>
      <c r="G695" s="1"/>
      <c r="H695" s="1"/>
      <c r="I695" s="1"/>
      <c r="J695" s="1"/>
    </row>
    <row r="696" spans="4:10" x14ac:dyDescent="0.2">
      <c r="D696" s="1"/>
      <c r="E696" s="1"/>
      <c r="F696" s="1"/>
      <c r="G696" s="1"/>
      <c r="H696" s="1"/>
      <c r="I696" s="1"/>
      <c r="J696" s="1"/>
    </row>
    <row r="697" spans="4:10" x14ac:dyDescent="0.2">
      <c r="D697" s="1"/>
      <c r="E697" s="1"/>
      <c r="F697" s="1"/>
      <c r="G697" s="1"/>
      <c r="H697" s="1"/>
      <c r="I697" s="1"/>
      <c r="J697" s="1"/>
    </row>
    <row r="698" spans="4:10" x14ac:dyDescent="0.2">
      <c r="D698" s="1"/>
      <c r="E698" s="1"/>
      <c r="F698" s="1"/>
      <c r="G698" s="1"/>
      <c r="H698" s="1"/>
      <c r="I698" s="1"/>
      <c r="J698" s="1"/>
    </row>
    <row r="699" spans="4:10" x14ac:dyDescent="0.2">
      <c r="D699" s="1"/>
      <c r="E699" s="1"/>
      <c r="F699" s="1"/>
      <c r="G699" s="1"/>
      <c r="H699" s="1"/>
      <c r="I699" s="1"/>
      <c r="J699" s="1"/>
    </row>
    <row r="700" spans="4:10" x14ac:dyDescent="0.2">
      <c r="D700" s="1"/>
      <c r="E700" s="1"/>
      <c r="F700" s="1"/>
      <c r="G700" s="1"/>
      <c r="H700" s="1"/>
      <c r="I700" s="1"/>
      <c r="J700" s="1"/>
    </row>
    <row r="701" spans="4:10" x14ac:dyDescent="0.2">
      <c r="D701" s="1"/>
      <c r="E701" s="1"/>
      <c r="F701" s="1"/>
      <c r="G701" s="1"/>
      <c r="H701" s="1"/>
      <c r="I701" s="1"/>
      <c r="J701" s="1"/>
    </row>
    <row r="702" spans="4:10" x14ac:dyDescent="0.2">
      <c r="D702" s="1"/>
      <c r="E702" s="1"/>
      <c r="F702" s="1"/>
      <c r="G702" s="1"/>
      <c r="H702" s="1"/>
      <c r="I702" s="1"/>
      <c r="J702" s="1"/>
    </row>
    <row r="703" spans="4:10" x14ac:dyDescent="0.2">
      <c r="D703" s="1"/>
      <c r="E703" s="1"/>
      <c r="F703" s="1"/>
      <c r="G703" s="1"/>
      <c r="H703" s="1"/>
      <c r="I703" s="1"/>
      <c r="J703" s="1"/>
    </row>
    <row r="704" spans="4:10" x14ac:dyDescent="0.2">
      <c r="D704" s="1"/>
      <c r="E704" s="1"/>
      <c r="F704" s="1"/>
      <c r="G704" s="1"/>
      <c r="H704" s="1"/>
      <c r="I704" s="1"/>
      <c r="J704" s="1"/>
    </row>
    <row r="705" spans="4:10" x14ac:dyDescent="0.2">
      <c r="D705" s="1"/>
      <c r="E705" s="1"/>
      <c r="F705" s="1"/>
      <c r="G705" s="1"/>
      <c r="H705" s="1"/>
      <c r="I705" s="1"/>
      <c r="J705" s="1"/>
    </row>
    <row r="706" spans="4:10" x14ac:dyDescent="0.2">
      <c r="D706" s="1"/>
      <c r="E706" s="1"/>
      <c r="F706" s="1"/>
      <c r="G706" s="1"/>
      <c r="H706" s="1"/>
      <c r="I706" s="1"/>
      <c r="J706" s="1"/>
    </row>
    <row r="707" spans="4:10" x14ac:dyDescent="0.2">
      <c r="D707" s="1"/>
      <c r="E707" s="1"/>
      <c r="F707" s="1"/>
      <c r="G707" s="1"/>
      <c r="H707" s="1"/>
      <c r="I707" s="1"/>
      <c r="J707" s="1"/>
    </row>
    <row r="708" spans="4:10" x14ac:dyDescent="0.2">
      <c r="D708" s="1"/>
      <c r="E708" s="1"/>
      <c r="F708" s="1"/>
      <c r="G708" s="1"/>
      <c r="H708" s="1"/>
      <c r="I708" s="1"/>
      <c r="J708" s="1"/>
    </row>
    <row r="709" spans="4:10" x14ac:dyDescent="0.2">
      <c r="D709" s="1"/>
      <c r="E709" s="1"/>
      <c r="F709" s="1"/>
      <c r="G709" s="1"/>
      <c r="H709" s="1"/>
      <c r="I709" s="1"/>
      <c r="J709" s="1"/>
    </row>
    <row r="710" spans="4:10" x14ac:dyDescent="0.2">
      <c r="D710" s="1"/>
      <c r="E710" s="1"/>
      <c r="F710" s="1"/>
      <c r="G710" s="1"/>
      <c r="H710" s="1"/>
      <c r="I710" s="1"/>
      <c r="J710" s="1"/>
    </row>
    <row r="711" spans="4:10" x14ac:dyDescent="0.2">
      <c r="D711" s="1"/>
      <c r="E711" s="1"/>
      <c r="F711" s="1"/>
      <c r="G711" s="1"/>
      <c r="H711" s="1"/>
      <c r="I711" s="1"/>
      <c r="J711" s="1"/>
    </row>
    <row r="712" spans="4:10" x14ac:dyDescent="0.2">
      <c r="D712" s="1"/>
      <c r="E712" s="1"/>
      <c r="F712" s="1"/>
      <c r="G712" s="1"/>
      <c r="H712" s="1"/>
      <c r="I712" s="1"/>
      <c r="J712" s="1"/>
    </row>
    <row r="713" spans="4:10" x14ac:dyDescent="0.2">
      <c r="D713" s="1"/>
      <c r="E713" s="1"/>
      <c r="F713" s="1"/>
      <c r="G713" s="1"/>
      <c r="H713" s="1"/>
      <c r="I713" s="1"/>
      <c r="J713" s="1"/>
    </row>
    <row r="714" spans="4:10" x14ac:dyDescent="0.2">
      <c r="D714" s="1"/>
      <c r="E714" s="1"/>
      <c r="F714" s="1"/>
      <c r="G714" s="1"/>
      <c r="H714" s="1"/>
      <c r="I714" s="1"/>
      <c r="J714" s="1"/>
    </row>
    <row r="715" spans="4:10" x14ac:dyDescent="0.2">
      <c r="D715" s="1"/>
      <c r="E715" s="1"/>
      <c r="F715" s="1"/>
      <c r="G715" s="1"/>
      <c r="H715" s="1"/>
      <c r="I715" s="1"/>
      <c r="J715" s="1"/>
    </row>
    <row r="716" spans="4:10" x14ac:dyDescent="0.2">
      <c r="D716" s="1"/>
      <c r="E716" s="1"/>
      <c r="F716" s="1"/>
      <c r="G716" s="1"/>
      <c r="H716" s="1"/>
      <c r="I716" s="1"/>
      <c r="J716" s="1"/>
    </row>
    <row r="717" spans="4:10" x14ac:dyDescent="0.2">
      <c r="D717" s="1"/>
      <c r="E717" s="1"/>
      <c r="F717" s="1"/>
      <c r="G717" s="1"/>
      <c r="H717" s="1"/>
      <c r="I717" s="1"/>
      <c r="J717" s="1"/>
    </row>
    <row r="718" spans="4:10" x14ac:dyDescent="0.2">
      <c r="D718" s="1"/>
      <c r="E718" s="1"/>
      <c r="F718" s="1"/>
      <c r="G718" s="1"/>
      <c r="H718" s="1"/>
      <c r="I718" s="1"/>
      <c r="J718" s="1"/>
    </row>
    <row r="719" spans="4:10" x14ac:dyDescent="0.2">
      <c r="D719" s="1"/>
      <c r="E719" s="1"/>
      <c r="F719" s="1"/>
      <c r="G719" s="1"/>
      <c r="H719" s="1"/>
      <c r="I719" s="1"/>
      <c r="J719" s="1"/>
    </row>
    <row r="720" spans="4:10" x14ac:dyDescent="0.2">
      <c r="D720" s="1"/>
      <c r="E720" s="1"/>
      <c r="F720" s="1"/>
      <c r="G720" s="1"/>
      <c r="H720" s="1"/>
      <c r="I720" s="1"/>
      <c r="J720" s="1"/>
    </row>
    <row r="721" spans="4:10" x14ac:dyDescent="0.2">
      <c r="D721" s="1"/>
      <c r="E721" s="1"/>
      <c r="F721" s="1"/>
      <c r="G721" s="1"/>
      <c r="H721" s="1"/>
      <c r="I721" s="1"/>
      <c r="J721" s="1"/>
    </row>
    <row r="722" spans="4:10" x14ac:dyDescent="0.2">
      <c r="D722" s="1"/>
      <c r="E722" s="1"/>
      <c r="F722" s="1"/>
      <c r="G722" s="1"/>
      <c r="H722" s="1"/>
      <c r="I722" s="1"/>
      <c r="J722" s="1"/>
    </row>
    <row r="723" spans="4:10" x14ac:dyDescent="0.2">
      <c r="D723" s="1"/>
      <c r="E723" s="1"/>
      <c r="F723" s="1"/>
      <c r="G723" s="1"/>
      <c r="H723" s="1"/>
      <c r="I723" s="1"/>
      <c r="J723" s="1"/>
    </row>
    <row r="724" spans="4:10" x14ac:dyDescent="0.2">
      <c r="D724" s="1"/>
      <c r="E724" s="1"/>
      <c r="F724" s="1"/>
      <c r="G724" s="1"/>
      <c r="H724" s="1"/>
      <c r="I724" s="1"/>
      <c r="J724" s="1"/>
    </row>
    <row r="725" spans="4:10" x14ac:dyDescent="0.2">
      <c r="D725" s="1"/>
      <c r="E725" s="1"/>
      <c r="F725" s="1"/>
      <c r="G725" s="1"/>
      <c r="H725" s="1"/>
      <c r="I725" s="1"/>
      <c r="J725" s="1"/>
    </row>
    <row r="726" spans="4:10" x14ac:dyDescent="0.2">
      <c r="D726" s="1"/>
      <c r="E726" s="1"/>
      <c r="F726" s="1"/>
      <c r="G726" s="1"/>
      <c r="H726" s="1"/>
      <c r="I726" s="1"/>
      <c r="J726" s="1"/>
    </row>
    <row r="727" spans="4:10" x14ac:dyDescent="0.2">
      <c r="D727" s="1"/>
      <c r="E727" s="1"/>
      <c r="F727" s="1"/>
      <c r="G727" s="1"/>
      <c r="H727" s="1"/>
      <c r="I727" s="1"/>
      <c r="J727" s="1"/>
    </row>
    <row r="728" spans="4:10" x14ac:dyDescent="0.2">
      <c r="D728" s="1"/>
      <c r="E728" s="1"/>
      <c r="F728" s="1"/>
      <c r="G728" s="1"/>
      <c r="H728" s="1"/>
      <c r="I728" s="1"/>
      <c r="J728" s="1"/>
    </row>
    <row r="729" spans="4:10" x14ac:dyDescent="0.2">
      <c r="D729" s="1"/>
      <c r="E729" s="1"/>
      <c r="F729" s="1"/>
      <c r="G729" s="1"/>
      <c r="H729" s="1"/>
      <c r="I729" s="1"/>
      <c r="J729" s="1"/>
    </row>
    <row r="730" spans="4:10" x14ac:dyDescent="0.2">
      <c r="D730" s="1"/>
      <c r="E730" s="1"/>
      <c r="F730" s="1"/>
      <c r="G730" s="1"/>
      <c r="H730" s="1"/>
      <c r="I730" s="1"/>
      <c r="J730" s="1"/>
    </row>
    <row r="731" spans="4:10" x14ac:dyDescent="0.2">
      <c r="D731" s="1"/>
      <c r="E731" s="1"/>
      <c r="F731" s="1"/>
      <c r="G731" s="1"/>
      <c r="H731" s="1"/>
      <c r="I731" s="1"/>
      <c r="J731" s="1"/>
    </row>
    <row r="732" spans="4:10" x14ac:dyDescent="0.2">
      <c r="D732" s="1"/>
      <c r="E732" s="1"/>
      <c r="F732" s="1"/>
      <c r="G732" s="1"/>
      <c r="H732" s="1"/>
      <c r="I732" s="1"/>
      <c r="J732" s="1"/>
    </row>
    <row r="733" spans="4:10" x14ac:dyDescent="0.2">
      <c r="D733" s="1"/>
      <c r="E733" s="1"/>
      <c r="F733" s="1"/>
      <c r="G733" s="1"/>
      <c r="H733" s="1"/>
      <c r="I733" s="1"/>
      <c r="J733" s="1"/>
    </row>
    <row r="734" spans="4:10" x14ac:dyDescent="0.2">
      <c r="D734" s="1"/>
      <c r="E734" s="1"/>
      <c r="F734" s="1"/>
      <c r="G734" s="1"/>
      <c r="H734" s="1"/>
      <c r="I734" s="1"/>
      <c r="J734" s="1"/>
    </row>
    <row r="735" spans="4:10" x14ac:dyDescent="0.2">
      <c r="D735" s="1"/>
      <c r="E735" s="1"/>
      <c r="F735" s="1"/>
      <c r="G735" s="1"/>
      <c r="H735" s="1"/>
      <c r="I735" s="1"/>
      <c r="J735" s="1"/>
    </row>
    <row r="736" spans="4:10" x14ac:dyDescent="0.2">
      <c r="D736" s="1"/>
      <c r="E736" s="1"/>
      <c r="F736" s="1"/>
      <c r="G736" s="1"/>
      <c r="H736" s="1"/>
      <c r="I736" s="1"/>
      <c r="J736" s="1"/>
    </row>
    <row r="737" spans="4:10" x14ac:dyDescent="0.2">
      <c r="D737" s="1"/>
      <c r="E737" s="1"/>
      <c r="F737" s="1"/>
      <c r="G737" s="1"/>
      <c r="H737" s="1"/>
      <c r="I737" s="1"/>
      <c r="J737" s="1"/>
    </row>
    <row r="738" spans="4:10" x14ac:dyDescent="0.2">
      <c r="D738" s="1"/>
      <c r="E738" s="1"/>
      <c r="F738" s="1"/>
      <c r="G738" s="1"/>
      <c r="H738" s="1"/>
      <c r="I738" s="1"/>
      <c r="J738" s="1"/>
    </row>
    <row r="739" spans="4:10" x14ac:dyDescent="0.2">
      <c r="D739" s="1"/>
      <c r="E739" s="1"/>
      <c r="F739" s="1"/>
      <c r="G739" s="1"/>
      <c r="H739" s="1"/>
      <c r="I739" s="1"/>
      <c r="J739" s="1"/>
    </row>
    <row r="740" spans="4:10" x14ac:dyDescent="0.2">
      <c r="D740" s="1"/>
      <c r="E740" s="1"/>
      <c r="F740" s="1"/>
      <c r="G740" s="1"/>
      <c r="H740" s="1"/>
      <c r="I740" s="1"/>
      <c r="J740" s="1"/>
    </row>
    <row r="741" spans="4:10" x14ac:dyDescent="0.2">
      <c r="D741" s="1"/>
      <c r="E741" s="1"/>
      <c r="F741" s="1"/>
      <c r="G741" s="1"/>
      <c r="H741" s="1"/>
      <c r="I741" s="1"/>
      <c r="J741" s="1"/>
    </row>
    <row r="742" spans="4:10" x14ac:dyDescent="0.2">
      <c r="D742" s="1"/>
      <c r="E742" s="1"/>
      <c r="F742" s="1"/>
      <c r="G742" s="1"/>
      <c r="H742" s="1"/>
      <c r="I742" s="1"/>
      <c r="J742" s="1"/>
    </row>
    <row r="743" spans="4:10" x14ac:dyDescent="0.2">
      <c r="D743" s="1"/>
      <c r="E743" s="1"/>
      <c r="F743" s="1"/>
      <c r="G743" s="1"/>
      <c r="H743" s="1"/>
      <c r="I743" s="1"/>
      <c r="J743" s="1"/>
    </row>
    <row r="744" spans="4:10" x14ac:dyDescent="0.2">
      <c r="D744" s="1"/>
      <c r="E744" s="1"/>
      <c r="F744" s="1"/>
      <c r="G744" s="1"/>
      <c r="H744" s="1"/>
      <c r="I744" s="1"/>
      <c r="J744" s="1"/>
    </row>
    <row r="745" spans="4:10" x14ac:dyDescent="0.2">
      <c r="D745" s="1"/>
      <c r="E745" s="1"/>
      <c r="F745" s="1"/>
      <c r="G745" s="1"/>
      <c r="H745" s="1"/>
      <c r="I745" s="1"/>
      <c r="J745" s="1"/>
    </row>
    <row r="746" spans="4:10" x14ac:dyDescent="0.2">
      <c r="D746" s="1"/>
      <c r="E746" s="1"/>
      <c r="F746" s="1"/>
      <c r="G746" s="1"/>
      <c r="H746" s="1"/>
      <c r="I746" s="1"/>
      <c r="J746" s="1"/>
    </row>
    <row r="747" spans="4:10" x14ac:dyDescent="0.2">
      <c r="D747" s="1"/>
      <c r="E747" s="1"/>
      <c r="F747" s="1"/>
      <c r="G747" s="1"/>
      <c r="H747" s="1"/>
      <c r="I747" s="1"/>
      <c r="J747" s="1"/>
    </row>
    <row r="748" spans="4:10" x14ac:dyDescent="0.2">
      <c r="D748" s="1"/>
      <c r="E748" s="1"/>
      <c r="F748" s="1"/>
      <c r="G748" s="1"/>
      <c r="H748" s="1"/>
      <c r="I748" s="1"/>
      <c r="J748" s="1"/>
    </row>
    <row r="749" spans="4:10" x14ac:dyDescent="0.2">
      <c r="D749" s="1"/>
      <c r="E749" s="1"/>
      <c r="F749" s="1"/>
      <c r="G749" s="1"/>
      <c r="H749" s="1"/>
      <c r="I749" s="1"/>
      <c r="J749" s="1"/>
    </row>
    <row r="750" spans="4:10" x14ac:dyDescent="0.2">
      <c r="D750" s="1"/>
      <c r="E750" s="1"/>
      <c r="F750" s="1"/>
      <c r="G750" s="1"/>
      <c r="H750" s="1"/>
      <c r="I750" s="1"/>
      <c r="J750" s="1"/>
    </row>
    <row r="751" spans="4:10" x14ac:dyDescent="0.2">
      <c r="D751" s="1"/>
      <c r="E751" s="1"/>
      <c r="F751" s="1"/>
      <c r="G751" s="1"/>
      <c r="H751" s="1"/>
      <c r="I751" s="1"/>
      <c r="J751" s="1"/>
    </row>
    <row r="752" spans="4:10" x14ac:dyDescent="0.2">
      <c r="D752" s="1"/>
      <c r="E752" s="1"/>
      <c r="F752" s="1"/>
      <c r="G752" s="1"/>
      <c r="H752" s="1"/>
      <c r="I752" s="1"/>
      <c r="J752" s="1"/>
    </row>
    <row r="753" spans="4:10" x14ac:dyDescent="0.2">
      <c r="D753" s="1"/>
      <c r="E753" s="1"/>
      <c r="F753" s="1"/>
      <c r="G753" s="1"/>
      <c r="H753" s="1"/>
      <c r="I753" s="1"/>
      <c r="J753" s="1"/>
    </row>
    <row r="754" spans="4:10" x14ac:dyDescent="0.2">
      <c r="D754" s="1"/>
      <c r="E754" s="1"/>
      <c r="F754" s="1"/>
      <c r="G754" s="1"/>
      <c r="H754" s="1"/>
      <c r="I754" s="1"/>
      <c r="J754" s="1"/>
    </row>
    <row r="755" spans="4:10" x14ac:dyDescent="0.2">
      <c r="D755" s="1"/>
      <c r="E755" s="1"/>
      <c r="F755" s="1"/>
      <c r="G755" s="1"/>
      <c r="H755" s="1"/>
      <c r="I755" s="1"/>
      <c r="J755" s="1"/>
    </row>
    <row r="756" spans="4:10" x14ac:dyDescent="0.2">
      <c r="D756" s="1"/>
      <c r="E756" s="1"/>
      <c r="F756" s="1"/>
      <c r="G756" s="1"/>
      <c r="H756" s="1"/>
      <c r="I756" s="1"/>
      <c r="J756" s="1"/>
    </row>
    <row r="757" spans="4:10" x14ac:dyDescent="0.2">
      <c r="D757" s="1"/>
      <c r="E757" s="1"/>
      <c r="F757" s="1"/>
      <c r="G757" s="1"/>
      <c r="H757" s="1"/>
      <c r="I757" s="1"/>
      <c r="J757" s="1"/>
    </row>
    <row r="758" spans="4:10" x14ac:dyDescent="0.2">
      <c r="D758" s="1"/>
      <c r="E758" s="1"/>
      <c r="F758" s="1"/>
      <c r="G758" s="1"/>
      <c r="H758" s="1"/>
      <c r="I758" s="1"/>
      <c r="J758" s="1"/>
    </row>
    <row r="759" spans="4:10" x14ac:dyDescent="0.2">
      <c r="D759" s="1"/>
      <c r="E759" s="1"/>
      <c r="F759" s="1"/>
      <c r="G759" s="1"/>
      <c r="H759" s="1"/>
      <c r="I759" s="1"/>
      <c r="J759" s="1"/>
    </row>
    <row r="760" spans="4:10" x14ac:dyDescent="0.2">
      <c r="D760" s="1"/>
      <c r="E760" s="1"/>
      <c r="F760" s="1"/>
      <c r="G760" s="1"/>
      <c r="H760" s="1"/>
      <c r="I760" s="1"/>
      <c r="J760" s="1"/>
    </row>
    <row r="761" spans="4:10" x14ac:dyDescent="0.2">
      <c r="D761" s="1"/>
      <c r="E761" s="1"/>
      <c r="F761" s="1"/>
      <c r="G761" s="1"/>
      <c r="H761" s="1"/>
      <c r="I761" s="1"/>
      <c r="J761" s="1"/>
    </row>
    <row r="762" spans="4:10" x14ac:dyDescent="0.2">
      <c r="D762" s="1"/>
      <c r="E762" s="1"/>
      <c r="F762" s="1"/>
      <c r="G762" s="1"/>
      <c r="H762" s="1"/>
      <c r="I762" s="1"/>
      <c r="J762" s="1"/>
    </row>
    <row r="763" spans="4:10" x14ac:dyDescent="0.2">
      <c r="D763" s="1"/>
      <c r="E763" s="1"/>
      <c r="F763" s="1"/>
      <c r="G763" s="1"/>
      <c r="H763" s="1"/>
      <c r="I763" s="1"/>
      <c r="J763" s="1"/>
    </row>
    <row r="764" spans="4:10" x14ac:dyDescent="0.2">
      <c r="D764" s="1"/>
      <c r="E764" s="1"/>
      <c r="F764" s="1"/>
      <c r="G764" s="1"/>
      <c r="H764" s="1"/>
      <c r="I764" s="1"/>
      <c r="J764" s="1"/>
    </row>
    <row r="765" spans="4:10" x14ac:dyDescent="0.2">
      <c r="D765" s="1"/>
      <c r="E765" s="1"/>
      <c r="F765" s="1"/>
      <c r="G765" s="1"/>
      <c r="H765" s="1"/>
      <c r="I765" s="1"/>
      <c r="J765" s="1"/>
    </row>
    <row r="766" spans="4:10" x14ac:dyDescent="0.2">
      <c r="D766" s="1"/>
      <c r="E766" s="1"/>
      <c r="F766" s="1"/>
      <c r="G766" s="1"/>
      <c r="H766" s="1"/>
      <c r="I766" s="1"/>
      <c r="J766" s="1"/>
    </row>
    <row r="767" spans="4:10" x14ac:dyDescent="0.2">
      <c r="D767" s="1"/>
      <c r="E767" s="1"/>
      <c r="F767" s="1"/>
      <c r="G767" s="1"/>
      <c r="H767" s="1"/>
      <c r="I767" s="1"/>
      <c r="J767" s="1"/>
    </row>
    <row r="768" spans="4:10" x14ac:dyDescent="0.2">
      <c r="D768" s="1"/>
      <c r="E768" s="1"/>
      <c r="F768" s="1"/>
      <c r="G768" s="1"/>
      <c r="H768" s="1"/>
      <c r="I768" s="1"/>
      <c r="J768" s="1"/>
    </row>
    <row r="769" spans="4:10" x14ac:dyDescent="0.2">
      <c r="D769" s="1"/>
      <c r="E769" s="1"/>
      <c r="F769" s="1"/>
      <c r="G769" s="1"/>
      <c r="H769" s="1"/>
      <c r="I769" s="1"/>
      <c r="J769" s="1"/>
    </row>
    <row r="770" spans="4:10" x14ac:dyDescent="0.2">
      <c r="D770" s="1"/>
      <c r="E770" s="1"/>
      <c r="F770" s="1"/>
      <c r="G770" s="1"/>
      <c r="H770" s="1"/>
      <c r="I770" s="1"/>
      <c r="J770" s="1"/>
    </row>
    <row r="771" spans="4:10" x14ac:dyDescent="0.2">
      <c r="D771" s="1"/>
      <c r="E771" s="1"/>
      <c r="F771" s="1"/>
      <c r="G771" s="1"/>
      <c r="H771" s="1"/>
      <c r="I771" s="1"/>
      <c r="J771" s="1"/>
    </row>
    <row r="772" spans="4:10" x14ac:dyDescent="0.2">
      <c r="D772" s="1"/>
      <c r="E772" s="1"/>
      <c r="F772" s="1"/>
      <c r="G772" s="1"/>
      <c r="H772" s="1"/>
      <c r="I772" s="1"/>
      <c r="J772" s="1"/>
    </row>
    <row r="773" spans="4:10" x14ac:dyDescent="0.2">
      <c r="D773" s="1"/>
      <c r="E773" s="1"/>
      <c r="F773" s="1"/>
      <c r="G773" s="1"/>
      <c r="H773" s="1"/>
      <c r="I773" s="1"/>
      <c r="J773" s="1"/>
    </row>
    <row r="774" spans="4:10" x14ac:dyDescent="0.2">
      <c r="D774" s="1"/>
      <c r="E774" s="1"/>
      <c r="F774" s="1"/>
      <c r="G774" s="1"/>
      <c r="H774" s="1"/>
      <c r="I774" s="1"/>
      <c r="J774" s="1"/>
    </row>
    <row r="775" spans="4:10" x14ac:dyDescent="0.2">
      <c r="D775" s="1"/>
      <c r="E775" s="1"/>
      <c r="F775" s="1"/>
      <c r="G775" s="1"/>
      <c r="H775" s="1"/>
      <c r="I775" s="1"/>
      <c r="J775" s="1"/>
    </row>
    <row r="776" spans="4:10" x14ac:dyDescent="0.2">
      <c r="D776" s="1"/>
      <c r="E776" s="1"/>
      <c r="F776" s="1"/>
      <c r="G776" s="1"/>
      <c r="H776" s="1"/>
      <c r="I776" s="1"/>
      <c r="J776" s="1"/>
    </row>
    <row r="777" spans="4:10" x14ac:dyDescent="0.2">
      <c r="D777" s="1"/>
      <c r="E777" s="1"/>
      <c r="F777" s="1"/>
      <c r="G777" s="1"/>
      <c r="H777" s="1"/>
      <c r="I777" s="1"/>
      <c r="J777" s="1"/>
    </row>
    <row r="778" spans="4:10" x14ac:dyDescent="0.2">
      <c r="D778" s="1"/>
      <c r="E778" s="1"/>
      <c r="F778" s="1"/>
      <c r="G778" s="1"/>
      <c r="H778" s="1"/>
      <c r="I778" s="1"/>
      <c r="J778" s="1"/>
    </row>
    <row r="779" spans="4:10" x14ac:dyDescent="0.2">
      <c r="D779" s="1"/>
      <c r="E779" s="1"/>
      <c r="F779" s="1"/>
      <c r="G779" s="1"/>
      <c r="H779" s="1"/>
      <c r="I779" s="1"/>
      <c r="J779" s="1"/>
    </row>
    <row r="780" spans="4:10" x14ac:dyDescent="0.2">
      <c r="D780" s="1"/>
      <c r="E780" s="1"/>
      <c r="F780" s="1"/>
      <c r="G780" s="1"/>
      <c r="H780" s="1"/>
      <c r="I780" s="1"/>
      <c r="J780" s="1"/>
    </row>
    <row r="781" spans="4:10" x14ac:dyDescent="0.2">
      <c r="D781" s="1"/>
      <c r="E781" s="1"/>
      <c r="F781" s="1"/>
      <c r="G781" s="1"/>
      <c r="H781" s="1"/>
      <c r="I781" s="1"/>
      <c r="J781" s="1"/>
    </row>
    <row r="782" spans="4:10" x14ac:dyDescent="0.2">
      <c r="D782" s="1"/>
      <c r="E782" s="1"/>
      <c r="F782" s="1"/>
      <c r="G782" s="1"/>
      <c r="H782" s="1"/>
      <c r="I782" s="1"/>
      <c r="J782" s="1"/>
    </row>
    <row r="783" spans="4:10" x14ac:dyDescent="0.2">
      <c r="D783" s="1"/>
      <c r="E783" s="1"/>
      <c r="F783" s="1"/>
      <c r="G783" s="1"/>
      <c r="H783" s="1"/>
      <c r="I783" s="1"/>
      <c r="J783" s="1"/>
    </row>
    <row r="784" spans="4:10" x14ac:dyDescent="0.2">
      <c r="D784" s="1"/>
      <c r="E784" s="1"/>
      <c r="F784" s="1"/>
      <c r="G784" s="1"/>
      <c r="H784" s="1"/>
      <c r="I784" s="1"/>
      <c r="J784" s="1"/>
    </row>
    <row r="785" spans="4:10" x14ac:dyDescent="0.2">
      <c r="D785" s="1"/>
      <c r="E785" s="1"/>
      <c r="F785" s="1"/>
      <c r="G785" s="1"/>
      <c r="H785" s="1"/>
      <c r="I785" s="1"/>
      <c r="J785" s="1"/>
    </row>
    <row r="786" spans="4:10" x14ac:dyDescent="0.2">
      <c r="D786" s="1"/>
      <c r="E786" s="1"/>
      <c r="F786" s="1"/>
      <c r="G786" s="1"/>
      <c r="H786" s="1"/>
      <c r="I786" s="1"/>
      <c r="J786" s="1"/>
    </row>
    <row r="787" spans="4:10" x14ac:dyDescent="0.2">
      <c r="D787" s="1"/>
      <c r="E787" s="1"/>
      <c r="F787" s="1"/>
      <c r="G787" s="1"/>
      <c r="H787" s="1"/>
      <c r="I787" s="1"/>
      <c r="J787" s="1"/>
    </row>
    <row r="788" spans="4:10" x14ac:dyDescent="0.2">
      <c r="D788" s="1"/>
      <c r="E788" s="1"/>
      <c r="F788" s="1"/>
      <c r="G788" s="1"/>
      <c r="H788" s="1"/>
      <c r="I788" s="1"/>
      <c r="J788" s="1"/>
    </row>
    <row r="789" spans="4:10" x14ac:dyDescent="0.2">
      <c r="D789" s="1"/>
      <c r="E789" s="1"/>
      <c r="F789" s="1"/>
      <c r="G789" s="1"/>
      <c r="H789" s="1"/>
      <c r="I789" s="1"/>
      <c r="J789" s="1"/>
    </row>
    <row r="790" spans="4:10" x14ac:dyDescent="0.2">
      <c r="D790" s="1"/>
      <c r="E790" s="1"/>
      <c r="F790" s="1"/>
      <c r="G790" s="1"/>
      <c r="H790" s="1"/>
      <c r="I790" s="1"/>
      <c r="J790" s="1"/>
    </row>
    <row r="791" spans="4:10" x14ac:dyDescent="0.2">
      <c r="D791" s="1"/>
      <c r="E791" s="1"/>
      <c r="F791" s="1"/>
      <c r="G791" s="1"/>
      <c r="H791" s="1"/>
      <c r="I791" s="1"/>
      <c r="J791" s="1"/>
    </row>
    <row r="792" spans="4:10" x14ac:dyDescent="0.2">
      <c r="D792" s="1"/>
      <c r="E792" s="1"/>
      <c r="F792" s="1"/>
      <c r="G792" s="1"/>
      <c r="H792" s="1"/>
      <c r="I792" s="1"/>
      <c r="J792" s="1"/>
    </row>
    <row r="793" spans="4:10" x14ac:dyDescent="0.2">
      <c r="D793" s="1"/>
      <c r="E793" s="1"/>
      <c r="F793" s="1"/>
      <c r="G793" s="1"/>
      <c r="H793" s="1"/>
      <c r="I793" s="1"/>
      <c r="J793" s="1"/>
    </row>
    <row r="794" spans="4:10" x14ac:dyDescent="0.2">
      <c r="D794" s="1"/>
      <c r="E794" s="1"/>
      <c r="F794" s="1"/>
      <c r="G794" s="1"/>
      <c r="H794" s="1"/>
      <c r="I794" s="1"/>
      <c r="J794" s="1"/>
    </row>
    <row r="795" spans="4:10" x14ac:dyDescent="0.2">
      <c r="D795" s="1"/>
      <c r="E795" s="1"/>
      <c r="F795" s="1"/>
      <c r="G795" s="1"/>
      <c r="H795" s="1"/>
      <c r="I795" s="1"/>
      <c r="J795" s="1"/>
    </row>
    <row r="796" spans="4:10" x14ac:dyDescent="0.2">
      <c r="D796" s="1"/>
      <c r="E796" s="1"/>
      <c r="F796" s="1"/>
      <c r="G796" s="1"/>
      <c r="H796" s="1"/>
      <c r="I796" s="1"/>
      <c r="J796" s="1"/>
    </row>
    <row r="797" spans="4:10" x14ac:dyDescent="0.2">
      <c r="D797" s="1"/>
      <c r="E797" s="1"/>
      <c r="F797" s="1"/>
      <c r="G797" s="1"/>
      <c r="H797" s="1"/>
      <c r="I797" s="1"/>
      <c r="J797" s="1"/>
    </row>
    <row r="798" spans="4:10" x14ac:dyDescent="0.2">
      <c r="D798" s="1"/>
      <c r="E798" s="1"/>
      <c r="F798" s="1"/>
      <c r="G798" s="1"/>
      <c r="H798" s="1"/>
      <c r="I798" s="1"/>
      <c r="J798" s="1"/>
    </row>
    <row r="799" spans="4:10" x14ac:dyDescent="0.2">
      <c r="D799" s="1"/>
      <c r="E799" s="1"/>
      <c r="F799" s="1"/>
      <c r="G799" s="1"/>
      <c r="H799" s="1"/>
      <c r="I799" s="1"/>
      <c r="J799" s="1"/>
    </row>
    <row r="800" spans="4:10" x14ac:dyDescent="0.2">
      <c r="D800" s="1"/>
      <c r="E800" s="1"/>
      <c r="F800" s="1"/>
      <c r="G800" s="1"/>
      <c r="H800" s="1"/>
      <c r="I800" s="1"/>
      <c r="J800" s="1"/>
    </row>
    <row r="801" spans="4:10" x14ac:dyDescent="0.2">
      <c r="D801" s="1"/>
      <c r="E801" s="1"/>
      <c r="F801" s="1"/>
      <c r="G801" s="1"/>
      <c r="H801" s="1"/>
      <c r="I801" s="1"/>
      <c r="J801" s="1"/>
    </row>
    <row r="802" spans="4:10" x14ac:dyDescent="0.2">
      <c r="D802" s="1"/>
      <c r="E802" s="1"/>
      <c r="F802" s="1"/>
      <c r="G802" s="1"/>
      <c r="H802" s="1"/>
      <c r="I802" s="1"/>
      <c r="J802" s="1"/>
    </row>
    <row r="803" spans="4:10" x14ac:dyDescent="0.2">
      <c r="D803" s="1"/>
      <c r="E803" s="1"/>
      <c r="F803" s="1"/>
      <c r="G803" s="1"/>
      <c r="H803" s="1"/>
      <c r="I803" s="1"/>
      <c r="J803" s="1"/>
    </row>
    <row r="804" spans="4:10" x14ac:dyDescent="0.2">
      <c r="D804" s="1"/>
      <c r="E804" s="1"/>
      <c r="F804" s="1"/>
      <c r="G804" s="1"/>
      <c r="H804" s="1"/>
      <c r="I804" s="1"/>
      <c r="J804" s="1"/>
    </row>
    <row r="805" spans="4:10" x14ac:dyDescent="0.2">
      <c r="D805" s="1"/>
      <c r="E805" s="1"/>
      <c r="F805" s="1"/>
      <c r="G805" s="1"/>
      <c r="H805" s="1"/>
      <c r="I805" s="1"/>
      <c r="J805" s="1"/>
    </row>
    <row r="806" spans="4:10" x14ac:dyDescent="0.2">
      <c r="D806" s="1"/>
      <c r="E806" s="1"/>
      <c r="F806" s="1"/>
      <c r="G806" s="1"/>
      <c r="H806" s="1"/>
      <c r="I806" s="1"/>
      <c r="J806" s="1"/>
    </row>
    <row r="807" spans="4:10" x14ac:dyDescent="0.2">
      <c r="D807" s="1"/>
      <c r="E807" s="1"/>
      <c r="F807" s="1"/>
      <c r="G807" s="1"/>
      <c r="H807" s="1"/>
      <c r="I807" s="1"/>
      <c r="J807" s="1"/>
    </row>
    <row r="808" spans="4:10" x14ac:dyDescent="0.2">
      <c r="D808" s="1"/>
      <c r="E808" s="1"/>
      <c r="F808" s="1"/>
      <c r="G808" s="1"/>
      <c r="H808" s="1"/>
      <c r="I808" s="1"/>
      <c r="J808" s="1"/>
    </row>
    <row r="809" spans="4:10" x14ac:dyDescent="0.2">
      <c r="D809" s="1"/>
      <c r="E809" s="1"/>
      <c r="F809" s="1"/>
      <c r="G809" s="1"/>
      <c r="H809" s="1"/>
      <c r="I809" s="1"/>
      <c r="J809" s="1"/>
    </row>
    <row r="810" spans="4:10" x14ac:dyDescent="0.2">
      <c r="D810" s="1"/>
      <c r="E810" s="1"/>
      <c r="F810" s="1"/>
      <c r="G810" s="1"/>
      <c r="H810" s="1"/>
      <c r="I810" s="1"/>
      <c r="J810" s="1"/>
    </row>
    <row r="811" spans="4:10" x14ac:dyDescent="0.2">
      <c r="D811" s="1"/>
      <c r="E811" s="1"/>
      <c r="F811" s="1"/>
      <c r="G811" s="1"/>
      <c r="H811" s="1"/>
      <c r="I811" s="1"/>
      <c r="J811" s="1"/>
    </row>
    <row r="812" spans="4:10" x14ac:dyDescent="0.2">
      <c r="D812" s="1"/>
      <c r="E812" s="1"/>
      <c r="F812" s="1"/>
      <c r="G812" s="1"/>
      <c r="H812" s="1"/>
      <c r="I812" s="1"/>
      <c r="J812" s="1"/>
    </row>
    <row r="813" spans="4:10" x14ac:dyDescent="0.2">
      <c r="D813" s="1"/>
      <c r="E813" s="1"/>
      <c r="F813" s="1"/>
      <c r="G813" s="1"/>
      <c r="H813" s="1"/>
      <c r="I813" s="1"/>
      <c r="J813" s="1"/>
    </row>
    <row r="814" spans="4:10" x14ac:dyDescent="0.2">
      <c r="D814" s="1"/>
      <c r="E814" s="1"/>
      <c r="F814" s="1"/>
      <c r="G814" s="1"/>
      <c r="H814" s="1"/>
      <c r="I814" s="1"/>
      <c r="J814" s="1"/>
    </row>
    <row r="815" spans="4:10" x14ac:dyDescent="0.2">
      <c r="D815" s="1"/>
      <c r="E815" s="1"/>
      <c r="F815" s="1"/>
      <c r="G815" s="1"/>
      <c r="H815" s="1"/>
      <c r="I815" s="1"/>
      <c r="J815" s="1"/>
    </row>
    <row r="816" spans="4:10" x14ac:dyDescent="0.2">
      <c r="D816" s="1"/>
      <c r="E816" s="1"/>
      <c r="F816" s="1"/>
      <c r="G816" s="1"/>
      <c r="H816" s="1"/>
      <c r="I816" s="1"/>
      <c r="J816" s="1"/>
    </row>
    <row r="817" spans="4:10" x14ac:dyDescent="0.2">
      <c r="D817" s="1"/>
      <c r="E817" s="1"/>
      <c r="F817" s="1"/>
      <c r="G817" s="1"/>
      <c r="H817" s="1"/>
      <c r="I817" s="1"/>
      <c r="J817" s="1"/>
    </row>
    <row r="818" spans="4:10" x14ac:dyDescent="0.2">
      <c r="D818" s="1"/>
      <c r="E818" s="1"/>
      <c r="F818" s="1"/>
      <c r="G818" s="1"/>
      <c r="H818" s="1"/>
      <c r="I818" s="1"/>
      <c r="J818" s="1"/>
    </row>
    <row r="819" spans="4:10" x14ac:dyDescent="0.2">
      <c r="D819" s="1"/>
      <c r="E819" s="1"/>
      <c r="F819" s="1"/>
      <c r="G819" s="1"/>
      <c r="H819" s="1"/>
      <c r="I819" s="1"/>
      <c r="J819" s="1"/>
    </row>
    <row r="820" spans="4:10" x14ac:dyDescent="0.2">
      <c r="D820" s="1"/>
      <c r="E820" s="1"/>
      <c r="F820" s="1"/>
      <c r="G820" s="1"/>
      <c r="H820" s="1"/>
      <c r="I820" s="1"/>
      <c r="J820" s="1"/>
    </row>
    <row r="821" spans="4:10" x14ac:dyDescent="0.2">
      <c r="D821" s="1"/>
      <c r="E821" s="1"/>
      <c r="F821" s="1"/>
      <c r="G821" s="1"/>
      <c r="H821" s="1"/>
      <c r="I821" s="1"/>
      <c r="J821" s="1"/>
    </row>
    <row r="822" spans="4:10" x14ac:dyDescent="0.2">
      <c r="D822" s="1"/>
      <c r="E822" s="1"/>
      <c r="F822" s="1"/>
      <c r="G822" s="1"/>
      <c r="H822" s="1"/>
      <c r="I822" s="1"/>
      <c r="J822" s="1"/>
    </row>
    <row r="823" spans="4:10" x14ac:dyDescent="0.2">
      <c r="D823" s="1"/>
      <c r="E823" s="1"/>
      <c r="F823" s="1"/>
      <c r="G823" s="1"/>
      <c r="H823" s="1"/>
      <c r="I823" s="1"/>
      <c r="J823" s="1"/>
    </row>
    <row r="824" spans="4:10" x14ac:dyDescent="0.2">
      <c r="D824" s="1"/>
      <c r="E824" s="1"/>
      <c r="F824" s="1"/>
      <c r="G824" s="1"/>
      <c r="H824" s="1"/>
      <c r="I824" s="1"/>
      <c r="J824" s="1"/>
    </row>
    <row r="825" spans="4:10" x14ac:dyDescent="0.2">
      <c r="D825" s="1"/>
      <c r="E825" s="1"/>
      <c r="F825" s="1"/>
      <c r="G825" s="1"/>
      <c r="H825" s="1"/>
      <c r="I825" s="1"/>
      <c r="J825" s="1"/>
    </row>
    <row r="826" spans="4:10" x14ac:dyDescent="0.2">
      <c r="D826" s="1"/>
      <c r="E826" s="1"/>
      <c r="F826" s="1"/>
      <c r="G826" s="1"/>
      <c r="H826" s="1"/>
      <c r="I826" s="1"/>
      <c r="J826" s="1"/>
    </row>
    <row r="827" spans="4:10" x14ac:dyDescent="0.2">
      <c r="D827" s="1"/>
      <c r="E827" s="1"/>
      <c r="F827" s="1"/>
      <c r="G827" s="1"/>
      <c r="H827" s="1"/>
      <c r="I827" s="1"/>
      <c r="J827" s="1"/>
    </row>
    <row r="828" spans="4:10" x14ac:dyDescent="0.2">
      <c r="D828" s="1"/>
      <c r="E828" s="1"/>
      <c r="F828" s="1"/>
      <c r="G828" s="1"/>
      <c r="H828" s="1"/>
      <c r="I828" s="1"/>
      <c r="J828" s="1"/>
    </row>
    <row r="829" spans="4:10" x14ac:dyDescent="0.2">
      <c r="D829" s="1"/>
      <c r="E829" s="1"/>
      <c r="F829" s="1"/>
      <c r="G829" s="1"/>
      <c r="H829" s="1"/>
      <c r="I829" s="1"/>
      <c r="J829" s="1"/>
    </row>
    <row r="830" spans="4:10" x14ac:dyDescent="0.2">
      <c r="D830" s="1"/>
      <c r="E830" s="1"/>
      <c r="F830" s="1"/>
      <c r="G830" s="1"/>
      <c r="H830" s="1"/>
      <c r="I830" s="1"/>
      <c r="J830" s="1"/>
    </row>
    <row r="831" spans="4:10" x14ac:dyDescent="0.2">
      <c r="D831" s="1"/>
      <c r="E831" s="1"/>
      <c r="F831" s="1"/>
      <c r="G831" s="1"/>
      <c r="H831" s="1"/>
      <c r="I831" s="1"/>
      <c r="J831" s="1"/>
    </row>
    <row r="832" spans="4:10" x14ac:dyDescent="0.2">
      <c r="D832" s="1"/>
      <c r="E832" s="1"/>
      <c r="F832" s="1"/>
      <c r="G832" s="1"/>
      <c r="H832" s="1"/>
      <c r="I832" s="1"/>
      <c r="J832" s="1"/>
    </row>
    <row r="833" spans="4:10" x14ac:dyDescent="0.2">
      <c r="D833" s="1"/>
      <c r="E833" s="1"/>
      <c r="F833" s="1"/>
      <c r="G833" s="1"/>
      <c r="H833" s="1"/>
      <c r="I833" s="1"/>
      <c r="J833" s="1"/>
    </row>
    <row r="834" spans="4:10" x14ac:dyDescent="0.2">
      <c r="D834" s="1"/>
      <c r="E834" s="1"/>
      <c r="F834" s="1"/>
      <c r="G834" s="1"/>
      <c r="H834" s="1"/>
      <c r="I834" s="1"/>
      <c r="J834" s="1"/>
    </row>
    <row r="835" spans="4:10" x14ac:dyDescent="0.2">
      <c r="D835" s="1"/>
      <c r="E835" s="1"/>
      <c r="F835" s="1"/>
      <c r="G835" s="1"/>
      <c r="H835" s="1"/>
      <c r="I835" s="1"/>
      <c r="J835" s="1"/>
    </row>
    <row r="836" spans="4:10" x14ac:dyDescent="0.2">
      <c r="D836" s="1"/>
      <c r="E836" s="1"/>
      <c r="F836" s="1"/>
      <c r="G836" s="1"/>
      <c r="H836" s="1"/>
      <c r="I836" s="1"/>
      <c r="J836" s="1"/>
    </row>
    <row r="837" spans="4:10" x14ac:dyDescent="0.2">
      <c r="D837" s="1"/>
      <c r="E837" s="1"/>
      <c r="F837" s="1"/>
      <c r="G837" s="1"/>
      <c r="H837" s="1"/>
      <c r="I837" s="1"/>
      <c r="J837" s="1"/>
    </row>
    <row r="838" spans="4:10" x14ac:dyDescent="0.2">
      <c r="D838" s="1"/>
      <c r="E838" s="1"/>
      <c r="F838" s="1"/>
      <c r="G838" s="1"/>
      <c r="H838" s="1"/>
      <c r="I838" s="1"/>
      <c r="J838" s="1"/>
    </row>
    <row r="839" spans="4:10" x14ac:dyDescent="0.2">
      <c r="D839" s="1"/>
      <c r="E839" s="1"/>
      <c r="F839" s="1"/>
      <c r="G839" s="1"/>
      <c r="H839" s="1"/>
      <c r="I839" s="1"/>
      <c r="J839" s="1"/>
    </row>
    <row r="840" spans="4:10" x14ac:dyDescent="0.2">
      <c r="D840" s="1"/>
      <c r="E840" s="1"/>
      <c r="F840" s="1"/>
      <c r="G840" s="1"/>
      <c r="H840" s="1"/>
      <c r="I840" s="1"/>
      <c r="J840" s="1"/>
    </row>
    <row r="841" spans="4:10" x14ac:dyDescent="0.2">
      <c r="D841" s="1"/>
      <c r="E841" s="1"/>
      <c r="F841" s="1"/>
      <c r="G841" s="1"/>
      <c r="H841" s="1"/>
      <c r="I841" s="1"/>
      <c r="J841" s="1"/>
    </row>
    <row r="842" spans="4:10" x14ac:dyDescent="0.2">
      <c r="D842" s="1"/>
      <c r="E842" s="1"/>
      <c r="F842" s="1"/>
      <c r="G842" s="1"/>
      <c r="H842" s="1"/>
      <c r="I842" s="1"/>
      <c r="J842" s="1"/>
    </row>
    <row r="843" spans="4:10" x14ac:dyDescent="0.2">
      <c r="D843" s="1"/>
      <c r="E843" s="1"/>
      <c r="F843" s="1"/>
      <c r="G843" s="1"/>
      <c r="H843" s="1"/>
      <c r="I843" s="1"/>
      <c r="J843" s="1"/>
    </row>
    <row r="844" spans="4:10" x14ac:dyDescent="0.2">
      <c r="D844" s="1"/>
      <c r="E844" s="1"/>
      <c r="F844" s="1"/>
      <c r="G844" s="1"/>
      <c r="H844" s="1"/>
      <c r="I844" s="1"/>
      <c r="J844" s="1"/>
    </row>
    <row r="845" spans="4:10" x14ac:dyDescent="0.2">
      <c r="D845" s="1"/>
      <c r="E845" s="1"/>
      <c r="F845" s="1"/>
      <c r="G845" s="1"/>
      <c r="H845" s="1"/>
      <c r="I845" s="1"/>
      <c r="J845" s="1"/>
    </row>
    <row r="846" spans="4:10" x14ac:dyDescent="0.2">
      <c r="D846" s="1"/>
      <c r="E846" s="1"/>
      <c r="F846" s="1"/>
      <c r="G846" s="1"/>
      <c r="H846" s="1"/>
      <c r="I846" s="1"/>
      <c r="J846" s="1"/>
    </row>
    <row r="847" spans="4:10" x14ac:dyDescent="0.2">
      <c r="D847" s="1"/>
      <c r="E847" s="1"/>
      <c r="F847" s="1"/>
      <c r="G847" s="1"/>
      <c r="H847" s="1"/>
      <c r="I847" s="1"/>
      <c r="J847" s="1"/>
    </row>
    <row r="848" spans="4:10" x14ac:dyDescent="0.2">
      <c r="D848" s="1"/>
      <c r="E848" s="1"/>
      <c r="F848" s="1"/>
      <c r="G848" s="1"/>
      <c r="H848" s="1"/>
      <c r="I848" s="1"/>
      <c r="J848" s="1"/>
    </row>
    <row r="849" spans="4:10" x14ac:dyDescent="0.2">
      <c r="D849" s="1"/>
      <c r="E849" s="1"/>
      <c r="F849" s="1"/>
      <c r="G849" s="1"/>
      <c r="H849" s="1"/>
      <c r="I849" s="1"/>
      <c r="J849" s="1"/>
    </row>
    <row r="850" spans="4:10" x14ac:dyDescent="0.2">
      <c r="D850" s="1"/>
      <c r="E850" s="1"/>
      <c r="F850" s="1"/>
      <c r="G850" s="1"/>
      <c r="H850" s="1"/>
      <c r="I850" s="1"/>
      <c r="J850" s="1"/>
    </row>
    <row r="851" spans="4:10" x14ac:dyDescent="0.2">
      <c r="D851" s="1"/>
      <c r="E851" s="1"/>
      <c r="F851" s="1"/>
      <c r="G851" s="1"/>
      <c r="H851" s="1"/>
      <c r="I851" s="1"/>
      <c r="J851" s="1"/>
    </row>
    <row r="852" spans="4:10" x14ac:dyDescent="0.2">
      <c r="D852" s="1"/>
      <c r="E852" s="1"/>
      <c r="F852" s="1"/>
      <c r="G852" s="1"/>
      <c r="H852" s="1"/>
      <c r="I852" s="1"/>
      <c r="J852" s="1"/>
    </row>
    <row r="853" spans="4:10" x14ac:dyDescent="0.2">
      <c r="D853" s="1"/>
      <c r="E853" s="1"/>
      <c r="F853" s="1"/>
      <c r="G853" s="1"/>
      <c r="H853" s="1"/>
      <c r="I853" s="1"/>
      <c r="J853" s="1"/>
    </row>
    <row r="854" spans="4:10" x14ac:dyDescent="0.2">
      <c r="D854" s="1"/>
      <c r="E854" s="1"/>
      <c r="F854" s="1"/>
      <c r="G854" s="1"/>
      <c r="H854" s="1"/>
      <c r="I854" s="1"/>
      <c r="J854" s="1"/>
    </row>
    <row r="855" spans="4:10" x14ac:dyDescent="0.2">
      <c r="D855" s="1"/>
      <c r="E855" s="1"/>
      <c r="F855" s="1"/>
      <c r="G855" s="1"/>
      <c r="H855" s="1"/>
      <c r="I855" s="1"/>
      <c r="J855" s="1"/>
    </row>
    <row r="856" spans="4:10" x14ac:dyDescent="0.2">
      <c r="D856" s="1"/>
      <c r="E856" s="1"/>
      <c r="F856" s="1"/>
      <c r="G856" s="1"/>
      <c r="H856" s="1"/>
      <c r="I856" s="1"/>
      <c r="J856" s="1"/>
    </row>
    <row r="857" spans="4:10" x14ac:dyDescent="0.2">
      <c r="D857" s="1"/>
      <c r="E857" s="1"/>
      <c r="F857" s="1"/>
      <c r="G857" s="1"/>
      <c r="H857" s="1"/>
      <c r="I857" s="1"/>
      <c r="J857" s="1"/>
    </row>
    <row r="858" spans="4:10" x14ac:dyDescent="0.2">
      <c r="D858" s="1"/>
      <c r="E858" s="1"/>
      <c r="F858" s="1"/>
      <c r="G858" s="1"/>
      <c r="H858" s="1"/>
      <c r="I858" s="1"/>
      <c r="J858" s="1"/>
    </row>
    <row r="859" spans="4:10" x14ac:dyDescent="0.2">
      <c r="D859" s="1"/>
      <c r="E859" s="1"/>
      <c r="F859" s="1"/>
      <c r="G859" s="1"/>
      <c r="H859" s="1"/>
      <c r="I859" s="1"/>
      <c r="J859" s="1"/>
    </row>
    <row r="860" spans="4:10" x14ac:dyDescent="0.2">
      <c r="D860" s="1"/>
      <c r="E860" s="1"/>
      <c r="F860" s="1"/>
      <c r="G860" s="1"/>
      <c r="H860" s="1"/>
      <c r="I860" s="1"/>
      <c r="J860" s="1"/>
    </row>
    <row r="861" spans="4:10" x14ac:dyDescent="0.2">
      <c r="D861" s="1"/>
      <c r="E861" s="1"/>
      <c r="F861" s="1"/>
      <c r="G861" s="1"/>
      <c r="H861" s="1"/>
      <c r="I861" s="1"/>
      <c r="J861" s="1"/>
    </row>
    <row r="862" spans="4:10" x14ac:dyDescent="0.2">
      <c r="D862" s="1"/>
      <c r="E862" s="1"/>
      <c r="F862" s="1"/>
      <c r="G862" s="1"/>
      <c r="H862" s="1"/>
      <c r="I862" s="1"/>
      <c r="J862" s="1"/>
    </row>
    <row r="863" spans="4:10" x14ac:dyDescent="0.2">
      <c r="D863" s="1"/>
      <c r="E863" s="1"/>
      <c r="F863" s="1"/>
      <c r="G863" s="1"/>
      <c r="H863" s="1"/>
      <c r="I863" s="1"/>
      <c r="J863" s="1"/>
    </row>
    <row r="864" spans="4:10" x14ac:dyDescent="0.2">
      <c r="D864" s="1"/>
      <c r="E864" s="1"/>
      <c r="F864" s="1"/>
      <c r="G864" s="1"/>
      <c r="H864" s="1"/>
      <c r="I864" s="1"/>
      <c r="J864" s="1"/>
    </row>
    <row r="865" spans="4:10" x14ac:dyDescent="0.2">
      <c r="D865" s="1"/>
      <c r="E865" s="1"/>
      <c r="F865" s="1"/>
      <c r="G865" s="1"/>
      <c r="H865" s="1"/>
      <c r="I865" s="1"/>
      <c r="J865" s="1"/>
    </row>
    <row r="866" spans="4:10" x14ac:dyDescent="0.2">
      <c r="D866" s="1"/>
      <c r="E866" s="1"/>
      <c r="F866" s="1"/>
      <c r="G866" s="1"/>
      <c r="H866" s="1"/>
      <c r="I866" s="1"/>
      <c r="J866" s="1"/>
    </row>
    <row r="867" spans="4:10" x14ac:dyDescent="0.2">
      <c r="D867" s="1"/>
      <c r="E867" s="1"/>
      <c r="F867" s="1"/>
      <c r="G867" s="1"/>
      <c r="H867" s="1"/>
      <c r="I867" s="1"/>
      <c r="J867" s="1"/>
    </row>
    <row r="868" spans="4:10" x14ac:dyDescent="0.2">
      <c r="D868" s="1"/>
      <c r="E868" s="1"/>
      <c r="F868" s="1"/>
      <c r="G868" s="1"/>
      <c r="H868" s="1"/>
      <c r="I868" s="1"/>
      <c r="J868" s="1"/>
    </row>
    <row r="869" spans="4:10" x14ac:dyDescent="0.2">
      <c r="D869" s="1"/>
      <c r="E869" s="1"/>
      <c r="F869" s="1"/>
      <c r="G869" s="1"/>
      <c r="H869" s="1"/>
      <c r="I869" s="1"/>
      <c r="J869" s="1"/>
    </row>
    <row r="870" spans="4:10" x14ac:dyDescent="0.2">
      <c r="D870" s="1"/>
      <c r="E870" s="1"/>
      <c r="F870" s="1"/>
      <c r="G870" s="1"/>
      <c r="H870" s="1"/>
      <c r="I870" s="1"/>
      <c r="J870" s="1"/>
    </row>
    <row r="871" spans="4:10" x14ac:dyDescent="0.2">
      <c r="D871" s="1"/>
      <c r="E871" s="1"/>
      <c r="F871" s="1"/>
      <c r="G871" s="1"/>
      <c r="H871" s="1"/>
      <c r="I871" s="1"/>
      <c r="J871" s="1"/>
    </row>
    <row r="872" spans="4:10" x14ac:dyDescent="0.2">
      <c r="D872" s="1"/>
      <c r="E872" s="1"/>
      <c r="F872" s="1"/>
      <c r="G872" s="1"/>
      <c r="H872" s="1"/>
      <c r="I872" s="1"/>
      <c r="J872" s="1"/>
    </row>
    <row r="873" spans="4:10" x14ac:dyDescent="0.2">
      <c r="D873" s="1"/>
      <c r="E873" s="1"/>
      <c r="F873" s="1"/>
      <c r="G873" s="1"/>
      <c r="H873" s="1"/>
      <c r="I873" s="1"/>
      <c r="J873" s="1"/>
    </row>
    <row r="874" spans="4:10" x14ac:dyDescent="0.2">
      <c r="D874" s="1"/>
      <c r="E874" s="1"/>
      <c r="F874" s="1"/>
      <c r="G874" s="1"/>
      <c r="H874" s="1"/>
      <c r="I874" s="1"/>
      <c r="J874" s="1"/>
    </row>
    <row r="875" spans="4:10" x14ac:dyDescent="0.2">
      <c r="D875" s="1"/>
      <c r="E875" s="1"/>
      <c r="F875" s="1"/>
      <c r="G875" s="1"/>
      <c r="H875" s="1"/>
      <c r="I875" s="1"/>
      <c r="J875" s="1"/>
    </row>
    <row r="876" spans="4:10" x14ac:dyDescent="0.2">
      <c r="D876" s="1"/>
      <c r="E876" s="1"/>
      <c r="F876" s="1"/>
      <c r="G876" s="1"/>
      <c r="H876" s="1"/>
      <c r="I876" s="1"/>
      <c r="J876" s="1"/>
    </row>
    <row r="877" spans="4:10" x14ac:dyDescent="0.2">
      <c r="D877" s="1"/>
      <c r="E877" s="1"/>
      <c r="F877" s="1"/>
      <c r="G877" s="1"/>
      <c r="H877" s="1"/>
      <c r="I877" s="1"/>
      <c r="J877" s="1"/>
    </row>
    <row r="878" spans="4:10" x14ac:dyDescent="0.2">
      <c r="D878" s="1"/>
      <c r="E878" s="1"/>
      <c r="F878" s="1"/>
      <c r="G878" s="1"/>
      <c r="H878" s="1"/>
      <c r="I878" s="1"/>
      <c r="J878" s="1"/>
    </row>
    <row r="879" spans="4:10" x14ac:dyDescent="0.2">
      <c r="D879" s="1"/>
      <c r="E879" s="1"/>
      <c r="F879" s="1"/>
      <c r="G879" s="1"/>
      <c r="H879" s="1"/>
      <c r="I879" s="1"/>
      <c r="J879" s="1"/>
    </row>
    <row r="880" spans="4:10" x14ac:dyDescent="0.2">
      <c r="D880" s="1"/>
      <c r="E880" s="1"/>
      <c r="F880" s="1"/>
      <c r="G880" s="1"/>
      <c r="H880" s="1"/>
      <c r="I880" s="1"/>
      <c r="J880" s="1"/>
    </row>
    <row r="881" spans="4:10" x14ac:dyDescent="0.2">
      <c r="D881" s="1"/>
      <c r="E881" s="1"/>
      <c r="F881" s="1"/>
      <c r="G881" s="1"/>
      <c r="H881" s="1"/>
      <c r="I881" s="1"/>
      <c r="J881" s="1"/>
    </row>
    <row r="882" spans="4:10" x14ac:dyDescent="0.2">
      <c r="D882" s="1"/>
      <c r="E882" s="1"/>
      <c r="F882" s="1"/>
      <c r="G882" s="1"/>
      <c r="H882" s="1"/>
      <c r="I882" s="1"/>
      <c r="J882" s="1"/>
    </row>
    <row r="883" spans="4:10" x14ac:dyDescent="0.2">
      <c r="D883" s="1"/>
      <c r="E883" s="1"/>
      <c r="F883" s="1"/>
      <c r="G883" s="1"/>
      <c r="H883" s="1"/>
      <c r="I883" s="1"/>
      <c r="J883" s="1"/>
    </row>
    <row r="884" spans="4:10" x14ac:dyDescent="0.2">
      <c r="D884" s="1"/>
      <c r="E884" s="1"/>
      <c r="F884" s="1"/>
      <c r="G884" s="1"/>
      <c r="H884" s="1"/>
      <c r="I884" s="1"/>
      <c r="J884" s="1"/>
    </row>
    <row r="885" spans="4:10" x14ac:dyDescent="0.2">
      <c r="D885" s="1"/>
      <c r="E885" s="1"/>
      <c r="F885" s="1"/>
      <c r="G885" s="1"/>
      <c r="H885" s="1"/>
      <c r="I885" s="1"/>
      <c r="J885" s="1"/>
    </row>
    <row r="886" spans="4:10" x14ac:dyDescent="0.2">
      <c r="D886" s="1"/>
      <c r="E886" s="1"/>
      <c r="F886" s="1"/>
      <c r="G886" s="1"/>
      <c r="H886" s="1"/>
      <c r="I886" s="1"/>
      <c r="J886" s="1"/>
    </row>
    <row r="887" spans="4:10" x14ac:dyDescent="0.2">
      <c r="D887" s="1"/>
      <c r="E887" s="1"/>
      <c r="F887" s="1"/>
      <c r="G887" s="1"/>
      <c r="H887" s="1"/>
      <c r="I887" s="1"/>
      <c r="J887" s="1"/>
    </row>
    <row r="888" spans="4:10" x14ac:dyDescent="0.2">
      <c r="D888" s="1"/>
      <c r="E888" s="1"/>
      <c r="F888" s="1"/>
      <c r="G888" s="1"/>
      <c r="H888" s="1"/>
      <c r="I888" s="1"/>
      <c r="J888" s="1"/>
    </row>
    <row r="889" spans="4:10" x14ac:dyDescent="0.2">
      <c r="D889" s="1"/>
      <c r="E889" s="1"/>
      <c r="F889" s="1"/>
      <c r="G889" s="1"/>
      <c r="H889" s="1"/>
      <c r="I889" s="1"/>
      <c r="J889" s="1"/>
    </row>
    <row r="890" spans="4:10" x14ac:dyDescent="0.2">
      <c r="D890" s="1"/>
      <c r="E890" s="1"/>
      <c r="F890" s="1"/>
      <c r="G890" s="1"/>
      <c r="H890" s="1"/>
      <c r="I890" s="1"/>
      <c r="J890" s="1"/>
    </row>
    <row r="891" spans="4:10" x14ac:dyDescent="0.2">
      <c r="D891" s="1"/>
      <c r="E891" s="1"/>
      <c r="F891" s="1"/>
      <c r="G891" s="1"/>
      <c r="H891" s="1"/>
      <c r="I891" s="1"/>
      <c r="J891" s="1"/>
    </row>
    <row r="892" spans="4:10" x14ac:dyDescent="0.2">
      <c r="D892" s="1"/>
      <c r="E892" s="1"/>
      <c r="F892" s="1"/>
      <c r="G892" s="1"/>
      <c r="H892" s="1"/>
      <c r="I892" s="1"/>
      <c r="J892" s="1"/>
    </row>
    <row r="893" spans="4:10" x14ac:dyDescent="0.2">
      <c r="D893" s="1"/>
      <c r="E893" s="1"/>
      <c r="F893" s="1"/>
      <c r="G893" s="1"/>
      <c r="H893" s="1"/>
      <c r="I893" s="1"/>
      <c r="J893" s="1"/>
    </row>
    <row r="894" spans="4:10" x14ac:dyDescent="0.2">
      <c r="D894" s="1"/>
      <c r="E894" s="1"/>
      <c r="F894" s="1"/>
      <c r="G894" s="1"/>
      <c r="H894" s="1"/>
      <c r="I894" s="1"/>
      <c r="J894" s="1"/>
    </row>
    <row r="895" spans="4:10" x14ac:dyDescent="0.2">
      <c r="D895" s="1"/>
      <c r="E895" s="1"/>
      <c r="F895" s="1"/>
      <c r="G895" s="1"/>
      <c r="H895" s="1"/>
      <c r="I895" s="1"/>
      <c r="J895" s="1"/>
    </row>
    <row r="896" spans="4:10" x14ac:dyDescent="0.2">
      <c r="D896" s="1"/>
      <c r="E896" s="1"/>
      <c r="F896" s="1"/>
      <c r="G896" s="1"/>
      <c r="H896" s="1"/>
      <c r="I896" s="1"/>
      <c r="J896" s="1"/>
    </row>
    <row r="897" spans="4:10" x14ac:dyDescent="0.2">
      <c r="D897" s="1"/>
      <c r="E897" s="1"/>
      <c r="F897" s="1"/>
      <c r="G897" s="1"/>
      <c r="H897" s="1"/>
      <c r="I897" s="1"/>
      <c r="J897" s="1"/>
    </row>
    <row r="898" spans="4:10" x14ac:dyDescent="0.2">
      <c r="D898" s="1"/>
      <c r="E898" s="1"/>
      <c r="F898" s="1"/>
      <c r="G898" s="1"/>
      <c r="H898" s="1"/>
      <c r="I898" s="1"/>
      <c r="J898" s="1"/>
    </row>
    <row r="899" spans="4:10" x14ac:dyDescent="0.2">
      <c r="D899" s="1"/>
      <c r="E899" s="1"/>
      <c r="F899" s="1"/>
      <c r="G899" s="1"/>
      <c r="H899" s="1"/>
      <c r="I899" s="1"/>
      <c r="J899" s="1"/>
    </row>
    <row r="900" spans="4:10" x14ac:dyDescent="0.2">
      <c r="D900" s="1"/>
      <c r="E900" s="1"/>
      <c r="F900" s="1"/>
      <c r="G900" s="1"/>
      <c r="H900" s="1"/>
      <c r="I900" s="1"/>
      <c r="J900" s="1"/>
    </row>
    <row r="901" spans="4:10" x14ac:dyDescent="0.2">
      <c r="D901" s="1"/>
      <c r="E901" s="1"/>
      <c r="F901" s="1"/>
      <c r="G901" s="1"/>
      <c r="H901" s="1"/>
      <c r="I901" s="1"/>
      <c r="J901" s="1"/>
    </row>
    <row r="902" spans="4:10" x14ac:dyDescent="0.2">
      <c r="D902" s="1"/>
      <c r="E902" s="1"/>
      <c r="F902" s="1"/>
      <c r="G902" s="1"/>
      <c r="H902" s="1"/>
      <c r="I902" s="1"/>
      <c r="J902" s="1"/>
    </row>
    <row r="903" spans="4:10" x14ac:dyDescent="0.2">
      <c r="D903" s="1"/>
      <c r="E903" s="1"/>
      <c r="F903" s="1"/>
      <c r="G903" s="1"/>
      <c r="H903" s="1"/>
      <c r="I903" s="1"/>
      <c r="J903" s="1"/>
    </row>
    <row r="904" spans="4:10" x14ac:dyDescent="0.2">
      <c r="D904" s="1"/>
      <c r="E904" s="1"/>
      <c r="F904" s="1"/>
      <c r="G904" s="1"/>
      <c r="H904" s="1"/>
      <c r="I904" s="1"/>
      <c r="J904" s="1"/>
    </row>
    <row r="905" spans="4:10" x14ac:dyDescent="0.2">
      <c r="D905" s="1"/>
      <c r="E905" s="1"/>
      <c r="F905" s="1"/>
      <c r="G905" s="1"/>
      <c r="H905" s="1"/>
      <c r="I905" s="1"/>
      <c r="J905" s="1"/>
    </row>
    <row r="906" spans="4:10" x14ac:dyDescent="0.2">
      <c r="D906" s="1"/>
      <c r="E906" s="1"/>
      <c r="F906" s="1"/>
      <c r="G906" s="1"/>
      <c r="H906" s="1"/>
      <c r="I906" s="1"/>
      <c r="J906" s="1"/>
    </row>
    <row r="907" spans="4:10" x14ac:dyDescent="0.2">
      <c r="D907" s="1"/>
      <c r="E907" s="1"/>
      <c r="F907" s="1"/>
      <c r="G907" s="1"/>
      <c r="H907" s="1"/>
      <c r="I907" s="1"/>
      <c r="J907" s="1"/>
    </row>
    <row r="908" spans="4:10" x14ac:dyDescent="0.2">
      <c r="D908" s="1"/>
      <c r="E908" s="1"/>
      <c r="F908" s="1"/>
      <c r="G908" s="1"/>
      <c r="H908" s="1"/>
      <c r="I908" s="1"/>
      <c r="J908" s="1"/>
    </row>
    <row r="909" spans="4:10" x14ac:dyDescent="0.2">
      <c r="D909" s="1"/>
      <c r="E909" s="1"/>
      <c r="F909" s="1"/>
      <c r="G909" s="1"/>
      <c r="H909" s="1"/>
      <c r="I909" s="1"/>
      <c r="J909" s="1"/>
    </row>
    <row r="910" spans="4:10" x14ac:dyDescent="0.2">
      <c r="D910" s="1"/>
      <c r="E910" s="1"/>
      <c r="F910" s="1"/>
      <c r="G910" s="1"/>
      <c r="H910" s="1"/>
      <c r="I910" s="1"/>
      <c r="J910" s="1"/>
    </row>
    <row r="911" spans="4:10" x14ac:dyDescent="0.2">
      <c r="D911" s="1"/>
      <c r="E911" s="1"/>
      <c r="F911" s="1"/>
      <c r="G911" s="1"/>
      <c r="H911" s="1"/>
      <c r="I911" s="1"/>
      <c r="J911" s="1"/>
    </row>
    <row r="912" spans="4:10" x14ac:dyDescent="0.2">
      <c r="D912" s="1"/>
      <c r="E912" s="1"/>
      <c r="F912" s="1"/>
      <c r="G912" s="1"/>
      <c r="H912" s="1"/>
      <c r="I912" s="1"/>
      <c r="J912" s="1"/>
    </row>
    <row r="913" spans="4:10" x14ac:dyDescent="0.2">
      <c r="D913" s="1"/>
      <c r="E913" s="1"/>
      <c r="F913" s="1"/>
      <c r="G913" s="1"/>
      <c r="H913" s="1"/>
      <c r="I913" s="1"/>
      <c r="J913" s="1"/>
    </row>
    <row r="914" spans="4:10" x14ac:dyDescent="0.2">
      <c r="D914" s="1"/>
      <c r="E914" s="1"/>
      <c r="F914" s="1"/>
      <c r="G914" s="1"/>
      <c r="H914" s="1"/>
      <c r="I914" s="1"/>
      <c r="J914" s="1"/>
    </row>
    <row r="915" spans="4:10" x14ac:dyDescent="0.2">
      <c r="D915" s="1"/>
      <c r="E915" s="1"/>
      <c r="F915" s="1"/>
      <c r="G915" s="1"/>
      <c r="H915" s="1"/>
      <c r="I915" s="1"/>
      <c r="J915" s="1"/>
    </row>
    <row r="916" spans="4:10" x14ac:dyDescent="0.2">
      <c r="D916" s="1"/>
      <c r="E916" s="1"/>
      <c r="F916" s="1"/>
      <c r="G916" s="1"/>
      <c r="H916" s="1"/>
      <c r="I916" s="1"/>
      <c r="J916" s="1"/>
    </row>
    <row r="917" spans="4:10" x14ac:dyDescent="0.2">
      <c r="D917" s="1"/>
      <c r="E917" s="1"/>
      <c r="F917" s="1"/>
      <c r="G917" s="1"/>
      <c r="H917" s="1"/>
      <c r="I917" s="1"/>
      <c r="J917" s="1"/>
    </row>
    <row r="918" spans="4:10" x14ac:dyDescent="0.2">
      <c r="D918" s="1"/>
      <c r="E918" s="1"/>
      <c r="F918" s="1"/>
      <c r="G918" s="1"/>
      <c r="H918" s="1"/>
      <c r="I918" s="1"/>
      <c r="J918" s="1"/>
    </row>
    <row r="919" spans="4:10" x14ac:dyDescent="0.2">
      <c r="D919" s="1"/>
      <c r="E919" s="1"/>
      <c r="F919" s="1"/>
      <c r="G919" s="1"/>
      <c r="H919" s="1"/>
      <c r="I919" s="1"/>
      <c r="J919" s="1"/>
    </row>
    <row r="920" spans="4:10" x14ac:dyDescent="0.2">
      <c r="D920" s="1"/>
      <c r="E920" s="1"/>
      <c r="F920" s="1"/>
      <c r="G920" s="1"/>
      <c r="H920" s="1"/>
      <c r="I920" s="1"/>
      <c r="J920" s="1"/>
    </row>
    <row r="921" spans="4:10" x14ac:dyDescent="0.2">
      <c r="D921" s="1"/>
      <c r="E921" s="1"/>
      <c r="F921" s="1"/>
      <c r="G921" s="1"/>
      <c r="H921" s="1"/>
      <c r="I921" s="1"/>
      <c r="J921" s="1"/>
    </row>
    <row r="922" spans="4:10" x14ac:dyDescent="0.2">
      <c r="D922" s="1"/>
      <c r="E922" s="1"/>
      <c r="F922" s="1"/>
      <c r="G922" s="1"/>
      <c r="H922" s="1"/>
      <c r="I922" s="1"/>
      <c r="J922" s="1"/>
    </row>
    <row r="923" spans="4:10" x14ac:dyDescent="0.2">
      <c r="D923" s="1"/>
      <c r="E923" s="1"/>
      <c r="F923" s="1"/>
      <c r="G923" s="1"/>
      <c r="H923" s="1"/>
      <c r="I923" s="1"/>
      <c r="J923" s="1"/>
    </row>
    <row r="924" spans="4:10" x14ac:dyDescent="0.2">
      <c r="D924" s="1"/>
      <c r="E924" s="1"/>
      <c r="F924" s="1"/>
      <c r="G924" s="1"/>
      <c r="H924" s="1"/>
      <c r="I924" s="1"/>
      <c r="J924" s="1"/>
    </row>
    <row r="925" spans="4:10" x14ac:dyDescent="0.2">
      <c r="D925" s="1"/>
      <c r="E925" s="1"/>
      <c r="F925" s="1"/>
      <c r="G925" s="1"/>
      <c r="H925" s="1"/>
      <c r="I925" s="1"/>
      <c r="J925" s="1"/>
    </row>
    <row r="926" spans="4:10" x14ac:dyDescent="0.2">
      <c r="D926" s="1"/>
      <c r="E926" s="1"/>
      <c r="F926" s="1"/>
      <c r="G926" s="1"/>
      <c r="H926" s="1"/>
      <c r="I926" s="1"/>
      <c r="J926" s="1"/>
    </row>
    <row r="927" spans="4:10" x14ac:dyDescent="0.2">
      <c r="D927" s="1"/>
      <c r="E927" s="1"/>
      <c r="F927" s="1"/>
      <c r="G927" s="1"/>
      <c r="H927" s="1"/>
      <c r="I927" s="1"/>
      <c r="J927" s="1"/>
    </row>
    <row r="928" spans="4:10" x14ac:dyDescent="0.2">
      <c r="D928" s="1"/>
      <c r="E928" s="1"/>
      <c r="F928" s="1"/>
      <c r="G928" s="1"/>
      <c r="H928" s="1"/>
      <c r="I928" s="1"/>
      <c r="J928" s="1"/>
    </row>
    <row r="929" spans="4:10" x14ac:dyDescent="0.2">
      <c r="D929" s="1"/>
      <c r="E929" s="1"/>
      <c r="F929" s="1"/>
      <c r="G929" s="1"/>
      <c r="H929" s="1"/>
      <c r="I929" s="1"/>
      <c r="J929" s="1"/>
    </row>
    <row r="930" spans="4:10" x14ac:dyDescent="0.2">
      <c r="D930" s="1"/>
      <c r="E930" s="1"/>
      <c r="F930" s="1"/>
      <c r="G930" s="1"/>
      <c r="H930" s="1"/>
      <c r="I930" s="1"/>
      <c r="J930" s="1"/>
    </row>
    <row r="931" spans="4:10" x14ac:dyDescent="0.2">
      <c r="D931" s="1"/>
      <c r="E931" s="1"/>
      <c r="F931" s="1"/>
      <c r="G931" s="1"/>
      <c r="H931" s="1"/>
      <c r="I931" s="1"/>
      <c r="J931" s="1"/>
    </row>
    <row r="932" spans="4:10" x14ac:dyDescent="0.2">
      <c r="D932" s="1"/>
      <c r="E932" s="1"/>
      <c r="F932" s="1"/>
      <c r="G932" s="1"/>
      <c r="H932" s="1"/>
      <c r="I932" s="1"/>
      <c r="J932" s="1"/>
    </row>
    <row r="933" spans="4:10" x14ac:dyDescent="0.2">
      <c r="D933" s="1"/>
      <c r="E933" s="1"/>
      <c r="F933" s="1"/>
      <c r="G933" s="1"/>
      <c r="H933" s="1"/>
      <c r="I933" s="1"/>
      <c r="J933" s="1"/>
    </row>
    <row r="934" spans="4:10" x14ac:dyDescent="0.2">
      <c r="D934" s="1"/>
      <c r="E934" s="1"/>
      <c r="F934" s="1"/>
      <c r="G934" s="1"/>
      <c r="H934" s="1"/>
      <c r="I934" s="1"/>
      <c r="J934" s="1"/>
    </row>
    <row r="935" spans="4:10" x14ac:dyDescent="0.2">
      <c r="D935" s="1"/>
      <c r="E935" s="1"/>
      <c r="F935" s="1"/>
      <c r="G935" s="1"/>
      <c r="H935" s="1"/>
      <c r="I935" s="1"/>
      <c r="J935" s="1"/>
    </row>
    <row r="936" spans="4:10" x14ac:dyDescent="0.2">
      <c r="D936" s="1"/>
      <c r="E936" s="1"/>
      <c r="F936" s="1"/>
      <c r="G936" s="1"/>
      <c r="H936" s="1"/>
      <c r="I936" s="1"/>
      <c r="J936" s="1"/>
    </row>
    <row r="937" spans="4:10" x14ac:dyDescent="0.2">
      <c r="D937" s="1"/>
      <c r="E937" s="1"/>
      <c r="F937" s="1"/>
      <c r="G937" s="1"/>
      <c r="H937" s="1"/>
      <c r="I937" s="1"/>
      <c r="J937" s="1"/>
    </row>
    <row r="938" spans="4:10" x14ac:dyDescent="0.2">
      <c r="D938" s="1"/>
      <c r="E938" s="1"/>
      <c r="F938" s="1"/>
      <c r="G938" s="1"/>
      <c r="H938" s="1"/>
      <c r="I938" s="1"/>
      <c r="J938" s="1"/>
    </row>
    <row r="939" spans="4:10" x14ac:dyDescent="0.2">
      <c r="D939" s="1"/>
      <c r="E939" s="1"/>
      <c r="F939" s="1"/>
      <c r="G939" s="1"/>
      <c r="H939" s="1"/>
      <c r="I939" s="1"/>
      <c r="J939" s="1"/>
    </row>
    <row r="940" spans="4:10" x14ac:dyDescent="0.2">
      <c r="D940" s="1"/>
      <c r="E940" s="1"/>
      <c r="F940" s="1"/>
      <c r="G940" s="1"/>
      <c r="H940" s="1"/>
      <c r="I940" s="1"/>
      <c r="J940" s="1"/>
    </row>
    <row r="941" spans="4:10" x14ac:dyDescent="0.2">
      <c r="D941" s="1"/>
      <c r="E941" s="1"/>
      <c r="F941" s="1"/>
      <c r="G941" s="1"/>
      <c r="H941" s="1"/>
      <c r="I941" s="1"/>
      <c r="J941" s="1"/>
    </row>
    <row r="942" spans="4:10" x14ac:dyDescent="0.2">
      <c r="D942" s="1"/>
      <c r="E942" s="1"/>
      <c r="F942" s="1"/>
      <c r="G942" s="1"/>
      <c r="H942" s="1"/>
      <c r="I942" s="1"/>
      <c r="J942" s="1"/>
    </row>
    <row r="943" spans="4:10" x14ac:dyDescent="0.2">
      <c r="D943" s="1"/>
      <c r="E943" s="1"/>
      <c r="F943" s="1"/>
      <c r="G943" s="1"/>
      <c r="H943" s="1"/>
      <c r="I943" s="1"/>
      <c r="J943" s="1"/>
    </row>
    <row r="944" spans="4:10" x14ac:dyDescent="0.2">
      <c r="D944" s="1"/>
      <c r="E944" s="1"/>
      <c r="F944" s="1"/>
      <c r="G944" s="1"/>
      <c r="H944" s="1"/>
      <c r="I944" s="1"/>
      <c r="J944" s="1"/>
    </row>
    <row r="945" spans="4:10" x14ac:dyDescent="0.2">
      <c r="D945" s="1"/>
      <c r="E945" s="1"/>
      <c r="F945" s="1"/>
      <c r="G945" s="1"/>
      <c r="H945" s="1"/>
      <c r="I945" s="1"/>
      <c r="J945" s="1"/>
    </row>
    <row r="946" spans="4:10" x14ac:dyDescent="0.2">
      <c r="D946" s="1"/>
      <c r="E946" s="1"/>
      <c r="F946" s="1"/>
      <c r="G946" s="1"/>
      <c r="H946" s="1"/>
      <c r="I946" s="1"/>
      <c r="J946" s="1"/>
    </row>
    <row r="947" spans="4:10" x14ac:dyDescent="0.2">
      <c r="D947" s="1"/>
      <c r="E947" s="1"/>
      <c r="F947" s="1"/>
      <c r="G947" s="1"/>
      <c r="H947" s="1"/>
      <c r="I947" s="1"/>
      <c r="J947" s="1"/>
    </row>
    <row r="948" spans="4:10" x14ac:dyDescent="0.2">
      <c r="D948" s="1"/>
      <c r="E948" s="1"/>
      <c r="F948" s="1"/>
      <c r="G948" s="1"/>
      <c r="H948" s="1"/>
      <c r="I948" s="1"/>
      <c r="J948" s="1"/>
    </row>
    <row r="949" spans="4:10" x14ac:dyDescent="0.2">
      <c r="D949" s="1"/>
      <c r="E949" s="1"/>
      <c r="F949" s="1"/>
      <c r="G949" s="1"/>
      <c r="H949" s="1"/>
      <c r="I949" s="1"/>
      <c r="J949" s="1"/>
    </row>
    <row r="950" spans="4:10" x14ac:dyDescent="0.2">
      <c r="D950" s="1"/>
      <c r="E950" s="1"/>
      <c r="F950" s="1"/>
      <c r="G950" s="1"/>
      <c r="H950" s="1"/>
      <c r="I950" s="1"/>
      <c r="J950" s="1"/>
    </row>
    <row r="951" spans="4:10" x14ac:dyDescent="0.2">
      <c r="D951" s="1"/>
      <c r="E951" s="1"/>
      <c r="F951" s="1"/>
      <c r="G951" s="1"/>
      <c r="H951" s="1"/>
      <c r="I951" s="1"/>
      <c r="J951" s="1"/>
    </row>
    <row r="952" spans="4:10" x14ac:dyDescent="0.2">
      <c r="D952" s="1"/>
      <c r="E952" s="1"/>
      <c r="F952" s="1"/>
      <c r="G952" s="1"/>
      <c r="H952" s="1"/>
      <c r="I952" s="1"/>
      <c r="J952" s="1"/>
    </row>
    <row r="953" spans="4:10" x14ac:dyDescent="0.2">
      <c r="D953" s="1"/>
      <c r="E953" s="1"/>
      <c r="F953" s="1"/>
      <c r="G953" s="1"/>
      <c r="H953" s="1"/>
      <c r="I953" s="1"/>
      <c r="J953" s="1"/>
    </row>
    <row r="954" spans="4:10" x14ac:dyDescent="0.2">
      <c r="D954" s="1"/>
      <c r="E954" s="1"/>
      <c r="F954" s="1"/>
      <c r="G954" s="1"/>
      <c r="H954" s="1"/>
      <c r="I954" s="1"/>
      <c r="J954" s="1"/>
    </row>
    <row r="955" spans="4:10" x14ac:dyDescent="0.2">
      <c r="D955" s="1"/>
      <c r="E955" s="1"/>
      <c r="F955" s="1"/>
      <c r="G955" s="1"/>
      <c r="H955" s="1"/>
      <c r="I955" s="1"/>
      <c r="J955" s="1"/>
    </row>
    <row r="956" spans="4:10" x14ac:dyDescent="0.2">
      <c r="D956" s="1"/>
      <c r="E956" s="1"/>
      <c r="F956" s="1"/>
      <c r="G956" s="1"/>
      <c r="H956" s="1"/>
      <c r="I956" s="1"/>
      <c r="J956" s="1"/>
    </row>
    <row r="957" spans="4:10" x14ac:dyDescent="0.2">
      <c r="D957" s="1"/>
      <c r="E957" s="1"/>
      <c r="F957" s="1"/>
      <c r="G957" s="1"/>
      <c r="H957" s="1"/>
      <c r="I957" s="1"/>
      <c r="J957" s="1"/>
    </row>
    <row r="958" spans="4:10" x14ac:dyDescent="0.2">
      <c r="D958" s="1"/>
      <c r="E958" s="1"/>
      <c r="F958" s="1"/>
      <c r="G958" s="1"/>
      <c r="H958" s="1"/>
      <c r="I958" s="1"/>
      <c r="J958" s="1"/>
    </row>
    <row r="959" spans="4:10" x14ac:dyDescent="0.2">
      <c r="D959" s="1"/>
      <c r="E959" s="1"/>
      <c r="F959" s="1"/>
      <c r="G959" s="1"/>
      <c r="H959" s="1"/>
      <c r="I959" s="1"/>
      <c r="J959" s="1"/>
    </row>
    <row r="960" spans="4:10" x14ac:dyDescent="0.2">
      <c r="D960" s="1"/>
      <c r="E960" s="1"/>
      <c r="F960" s="1"/>
      <c r="G960" s="1"/>
      <c r="H960" s="1"/>
      <c r="I960" s="1"/>
      <c r="J960" s="1"/>
    </row>
    <row r="961" spans="4:10" x14ac:dyDescent="0.2">
      <c r="D961" s="1"/>
      <c r="E961" s="1"/>
      <c r="F961" s="1"/>
      <c r="G961" s="1"/>
      <c r="H961" s="1"/>
      <c r="I961" s="1"/>
      <c r="J961" s="1"/>
    </row>
    <row r="962" spans="4:10" x14ac:dyDescent="0.2">
      <c r="D962" s="1"/>
      <c r="E962" s="1"/>
      <c r="F962" s="1"/>
      <c r="G962" s="1"/>
      <c r="H962" s="1"/>
      <c r="I962" s="1"/>
      <c r="J962" s="1"/>
    </row>
    <row r="963" spans="4:10" x14ac:dyDescent="0.2">
      <c r="D963" s="1"/>
      <c r="E963" s="1"/>
      <c r="F963" s="1"/>
      <c r="G963" s="1"/>
      <c r="H963" s="1"/>
      <c r="I963" s="1"/>
      <c r="J963" s="1"/>
    </row>
    <row r="964" spans="4:10" x14ac:dyDescent="0.2">
      <c r="D964" s="1"/>
      <c r="E964" s="1"/>
      <c r="F964" s="1"/>
      <c r="G964" s="1"/>
      <c r="H964" s="1"/>
      <c r="I964" s="1"/>
      <c r="J964" s="1"/>
    </row>
    <row r="965" spans="4:10" x14ac:dyDescent="0.2">
      <c r="D965" s="1"/>
      <c r="E965" s="1"/>
      <c r="F965" s="1"/>
      <c r="G965" s="1"/>
      <c r="H965" s="1"/>
      <c r="I965" s="1"/>
      <c r="J965" s="1"/>
    </row>
    <row r="966" spans="4:10" x14ac:dyDescent="0.2">
      <c r="D966" s="1"/>
      <c r="E966" s="1"/>
      <c r="F966" s="1"/>
      <c r="G966" s="1"/>
      <c r="H966" s="1"/>
      <c r="I966" s="1"/>
      <c r="J966" s="1"/>
    </row>
    <row r="967" spans="4:10" x14ac:dyDescent="0.2">
      <c r="D967" s="1"/>
      <c r="E967" s="1"/>
      <c r="F967" s="1"/>
      <c r="G967" s="1"/>
      <c r="H967" s="1"/>
      <c r="I967" s="1"/>
      <c r="J967" s="1"/>
    </row>
    <row r="968" spans="4:10" x14ac:dyDescent="0.2">
      <c r="D968" s="1"/>
      <c r="E968" s="1"/>
      <c r="F968" s="1"/>
      <c r="G968" s="1"/>
      <c r="H968" s="1"/>
      <c r="I968" s="1"/>
      <c r="J968" s="1"/>
    </row>
    <row r="969" spans="4:10" x14ac:dyDescent="0.2">
      <c r="D969" s="1"/>
      <c r="E969" s="1"/>
      <c r="F969" s="1"/>
      <c r="G969" s="1"/>
      <c r="H969" s="1"/>
      <c r="I969" s="1"/>
      <c r="J969" s="1"/>
    </row>
    <row r="970" spans="4:10" x14ac:dyDescent="0.2">
      <c r="D970" s="1"/>
      <c r="E970" s="1"/>
      <c r="F970" s="1"/>
      <c r="G970" s="1"/>
      <c r="H970" s="1"/>
      <c r="I970" s="1"/>
      <c r="J970" s="1"/>
    </row>
    <row r="971" spans="4:10" x14ac:dyDescent="0.2">
      <c r="D971" s="1"/>
      <c r="E971" s="1"/>
      <c r="F971" s="1"/>
      <c r="G971" s="1"/>
      <c r="H971" s="1"/>
      <c r="I971" s="1"/>
      <c r="J971" s="1"/>
    </row>
    <row r="972" spans="4:10" x14ac:dyDescent="0.2">
      <c r="D972" s="1"/>
      <c r="E972" s="1"/>
      <c r="F972" s="1"/>
      <c r="G972" s="1"/>
      <c r="H972" s="1"/>
      <c r="I972" s="1"/>
      <c r="J972" s="1"/>
    </row>
    <row r="973" spans="4:10" x14ac:dyDescent="0.2">
      <c r="D973" s="1"/>
      <c r="E973" s="1"/>
      <c r="F973" s="1"/>
      <c r="G973" s="1"/>
      <c r="H973" s="1"/>
      <c r="I973" s="1"/>
      <c r="J973" s="1"/>
    </row>
    <row r="974" spans="4:10" x14ac:dyDescent="0.2">
      <c r="D974" s="1"/>
      <c r="E974" s="1"/>
      <c r="F974" s="1"/>
      <c r="G974" s="1"/>
      <c r="H974" s="1"/>
      <c r="I974" s="1"/>
      <c r="J974" s="1"/>
    </row>
    <row r="975" spans="4:10" x14ac:dyDescent="0.2">
      <c r="D975" s="1"/>
      <c r="E975" s="1"/>
      <c r="F975" s="1"/>
      <c r="G975" s="1"/>
      <c r="H975" s="1"/>
      <c r="I975" s="1"/>
      <c r="J975" s="1"/>
    </row>
    <row r="976" spans="4:10" x14ac:dyDescent="0.2">
      <c r="D976" s="1"/>
      <c r="E976" s="1"/>
      <c r="F976" s="1"/>
      <c r="G976" s="1"/>
      <c r="H976" s="1"/>
      <c r="I976" s="1"/>
      <c r="J976" s="1"/>
    </row>
    <row r="977" spans="4:10" x14ac:dyDescent="0.2">
      <c r="D977" s="1"/>
      <c r="E977" s="1"/>
      <c r="F977" s="1"/>
      <c r="G977" s="1"/>
      <c r="H977" s="1"/>
      <c r="I977" s="1"/>
      <c r="J977" s="1"/>
    </row>
    <row r="978" spans="4:10" x14ac:dyDescent="0.2">
      <c r="D978" s="1"/>
      <c r="E978" s="1"/>
      <c r="F978" s="1"/>
      <c r="G978" s="1"/>
      <c r="H978" s="1"/>
      <c r="I978" s="1"/>
      <c r="J978" s="1"/>
    </row>
    <row r="979" spans="4:10" x14ac:dyDescent="0.2">
      <c r="D979" s="1"/>
      <c r="E979" s="1"/>
      <c r="F979" s="1"/>
      <c r="G979" s="1"/>
      <c r="H979" s="1"/>
      <c r="I979" s="1"/>
      <c r="J979" s="1"/>
    </row>
    <row r="980" spans="4:10" x14ac:dyDescent="0.2">
      <c r="D980" s="1"/>
      <c r="E980" s="1"/>
      <c r="F980" s="1"/>
      <c r="G980" s="1"/>
      <c r="H980" s="1"/>
      <c r="I980" s="1"/>
      <c r="J980" s="1"/>
    </row>
    <row r="981" spans="4:10" x14ac:dyDescent="0.2">
      <c r="D981" s="1"/>
      <c r="E981" s="1"/>
      <c r="F981" s="1"/>
      <c r="G981" s="1"/>
      <c r="H981" s="1"/>
      <c r="I981" s="1"/>
      <c r="J981" s="1"/>
    </row>
    <row r="982" spans="4:10" x14ac:dyDescent="0.2">
      <c r="D982" s="1"/>
      <c r="E982" s="1"/>
      <c r="F982" s="1"/>
      <c r="G982" s="1"/>
      <c r="H982" s="1"/>
      <c r="I982" s="1"/>
      <c r="J982" s="1"/>
    </row>
    <row r="983" spans="4:10" x14ac:dyDescent="0.2">
      <c r="D983" s="1"/>
      <c r="E983" s="1"/>
      <c r="F983" s="1"/>
      <c r="G983" s="1"/>
      <c r="H983" s="1"/>
      <c r="I983" s="1"/>
      <c r="J983" s="1"/>
    </row>
    <row r="984" spans="4:10" x14ac:dyDescent="0.2">
      <c r="D984" s="1"/>
      <c r="E984" s="1"/>
      <c r="F984" s="1"/>
      <c r="G984" s="1"/>
      <c r="H984" s="1"/>
      <c r="I984" s="1"/>
      <c r="J984" s="1"/>
    </row>
    <row r="985" spans="4:10" x14ac:dyDescent="0.2">
      <c r="D985" s="1"/>
      <c r="E985" s="1"/>
      <c r="F985" s="1"/>
      <c r="G985" s="1"/>
      <c r="H985" s="1"/>
      <c r="I985" s="1"/>
      <c r="J985" s="1"/>
    </row>
    <row r="986" spans="4:10" x14ac:dyDescent="0.2">
      <c r="D986" s="1"/>
      <c r="E986" s="1"/>
      <c r="F986" s="1"/>
      <c r="G986" s="1"/>
      <c r="H986" s="1"/>
      <c r="I986" s="1"/>
      <c r="J986" s="1"/>
    </row>
    <row r="987" spans="4:10" x14ac:dyDescent="0.2">
      <c r="D987" s="1"/>
      <c r="E987" s="1"/>
      <c r="F987" s="1"/>
      <c r="G987" s="1"/>
      <c r="H987" s="1"/>
      <c r="I987" s="1"/>
      <c r="J987" s="1"/>
    </row>
    <row r="988" spans="4:10" x14ac:dyDescent="0.2">
      <c r="D988" s="1"/>
      <c r="E988" s="1"/>
      <c r="F988" s="1"/>
      <c r="G988" s="1"/>
      <c r="H988" s="1"/>
      <c r="I988" s="1"/>
      <c r="J988" s="1"/>
    </row>
    <row r="989" spans="4:10" x14ac:dyDescent="0.2">
      <c r="D989" s="1"/>
      <c r="E989" s="1"/>
      <c r="F989" s="1"/>
      <c r="G989" s="1"/>
      <c r="H989" s="1"/>
      <c r="I989" s="1"/>
      <c r="J989" s="1"/>
    </row>
    <row r="990" spans="4:10" x14ac:dyDescent="0.2">
      <c r="D990" s="1"/>
      <c r="E990" s="1"/>
      <c r="F990" s="1"/>
      <c r="G990" s="1"/>
      <c r="H990" s="1"/>
      <c r="I990" s="1"/>
      <c r="J990" s="1"/>
    </row>
    <row r="991" spans="4:10" x14ac:dyDescent="0.2">
      <c r="D991" s="1"/>
      <c r="E991" s="1"/>
      <c r="F991" s="1"/>
      <c r="G991" s="1"/>
      <c r="H991" s="1"/>
      <c r="I991" s="1"/>
      <c r="J991" s="1"/>
    </row>
    <row r="992" spans="4:10" x14ac:dyDescent="0.2">
      <c r="D992" s="1"/>
      <c r="E992" s="1"/>
      <c r="F992" s="1"/>
      <c r="G992" s="1"/>
      <c r="H992" s="1"/>
      <c r="I992" s="1"/>
      <c r="J992" s="1"/>
    </row>
    <row r="993" spans="4:10" x14ac:dyDescent="0.2">
      <c r="D993" s="1"/>
      <c r="E993" s="1"/>
      <c r="F993" s="1"/>
      <c r="G993" s="1"/>
      <c r="H993" s="1"/>
      <c r="I993" s="1"/>
      <c r="J993" s="1"/>
    </row>
    <row r="994" spans="4:10" x14ac:dyDescent="0.2">
      <c r="D994" s="1"/>
      <c r="E994" s="1"/>
      <c r="F994" s="1"/>
      <c r="G994" s="1"/>
      <c r="H994" s="1"/>
      <c r="I994" s="1"/>
      <c r="J994" s="1"/>
    </row>
    <row r="995" spans="4:10" x14ac:dyDescent="0.2">
      <c r="D995" s="1"/>
      <c r="E995" s="1"/>
      <c r="F995" s="1"/>
      <c r="G995" s="1"/>
      <c r="H995" s="1"/>
      <c r="I995" s="1"/>
      <c r="J995" s="1"/>
    </row>
    <row r="996" spans="4:10" x14ac:dyDescent="0.2">
      <c r="D996" s="1"/>
      <c r="E996" s="1"/>
      <c r="F996" s="1"/>
      <c r="G996" s="1"/>
      <c r="H996" s="1"/>
      <c r="I996" s="1"/>
      <c r="J996" s="1"/>
    </row>
    <row r="997" spans="4:10" x14ac:dyDescent="0.2">
      <c r="D997" s="1"/>
      <c r="E997" s="1"/>
      <c r="F997" s="1"/>
      <c r="G997" s="1"/>
      <c r="H997" s="1"/>
      <c r="I997" s="1"/>
      <c r="J997" s="1"/>
    </row>
    <row r="998" spans="4:10" x14ac:dyDescent="0.2">
      <c r="D998" s="1"/>
      <c r="E998" s="1"/>
      <c r="F998" s="1"/>
      <c r="G998" s="1"/>
      <c r="H998" s="1"/>
      <c r="I998" s="1"/>
      <c r="J998" s="1"/>
    </row>
    <row r="999" spans="4:10" x14ac:dyDescent="0.2">
      <c r="D999" s="1"/>
      <c r="E999" s="1"/>
      <c r="F999" s="1"/>
      <c r="G999" s="1"/>
      <c r="H999" s="1"/>
      <c r="I999" s="1"/>
      <c r="J999" s="1"/>
    </row>
    <row r="1000" spans="4:10" x14ac:dyDescent="0.2">
      <c r="D1000" s="1"/>
      <c r="E1000" s="1"/>
      <c r="F1000" s="1"/>
      <c r="G1000" s="1"/>
      <c r="H1000" s="1"/>
      <c r="I1000" s="1"/>
      <c r="J1000" s="1"/>
    </row>
    <row r="1001" spans="4:10" x14ac:dyDescent="0.2">
      <c r="D1001" s="1"/>
      <c r="E1001" s="1"/>
      <c r="F1001" s="1"/>
      <c r="G1001" s="1"/>
      <c r="H1001" s="1"/>
      <c r="I1001" s="1"/>
      <c r="J1001" s="1"/>
    </row>
    <row r="1002" spans="4:10" x14ac:dyDescent="0.2">
      <c r="D1002" s="1"/>
      <c r="E1002" s="1"/>
      <c r="F1002" s="1"/>
      <c r="G1002" s="1"/>
      <c r="H1002" s="1"/>
      <c r="I1002" s="1"/>
      <c r="J1002" s="1"/>
    </row>
    <row r="1003" spans="4:10" x14ac:dyDescent="0.2">
      <c r="D1003" s="1"/>
      <c r="E1003" s="1"/>
      <c r="F1003" s="1"/>
      <c r="G1003" s="1"/>
      <c r="H1003" s="1"/>
      <c r="I1003" s="1"/>
      <c r="J1003" s="1"/>
    </row>
    <row r="1004" spans="4:10" x14ac:dyDescent="0.2">
      <c r="D1004" s="1"/>
      <c r="E1004" s="1"/>
      <c r="F1004" s="1"/>
      <c r="G1004" s="1"/>
      <c r="H1004" s="1"/>
      <c r="I1004" s="1"/>
      <c r="J1004" s="1"/>
    </row>
    <row r="1005" spans="4:10" x14ac:dyDescent="0.2">
      <c r="D1005" s="1"/>
      <c r="E1005" s="1"/>
      <c r="F1005" s="1"/>
      <c r="G1005" s="1"/>
      <c r="H1005" s="1"/>
      <c r="I1005" s="1"/>
      <c r="J1005" s="1"/>
    </row>
    <row r="1006" spans="4:10" x14ac:dyDescent="0.2">
      <c r="D1006" s="1"/>
      <c r="E1006" s="1"/>
      <c r="F1006" s="1"/>
      <c r="G1006" s="1"/>
      <c r="H1006" s="1"/>
      <c r="I1006" s="1"/>
      <c r="J1006" s="1"/>
    </row>
    <row r="1007" spans="4:10" x14ac:dyDescent="0.2">
      <c r="D1007" s="1"/>
      <c r="E1007" s="1"/>
      <c r="F1007" s="1"/>
      <c r="G1007" s="1"/>
      <c r="H1007" s="1"/>
      <c r="I1007" s="1"/>
      <c r="J1007" s="1"/>
    </row>
    <row r="1008" spans="4:10" x14ac:dyDescent="0.2">
      <c r="D1008" s="1"/>
      <c r="E1008" s="1"/>
      <c r="F1008" s="1"/>
      <c r="G1008" s="1"/>
      <c r="H1008" s="1"/>
      <c r="I1008" s="1"/>
      <c r="J1008" s="1"/>
    </row>
    <row r="1009" spans="4:10" x14ac:dyDescent="0.2">
      <c r="D1009" s="1"/>
      <c r="E1009" s="1"/>
      <c r="F1009" s="1"/>
      <c r="G1009" s="1"/>
      <c r="H1009" s="1"/>
      <c r="I1009" s="1"/>
      <c r="J1009" s="1"/>
    </row>
    <row r="1010" spans="4:10" x14ac:dyDescent="0.2">
      <c r="D1010" s="1"/>
      <c r="E1010" s="1"/>
      <c r="F1010" s="1"/>
      <c r="G1010" s="1"/>
      <c r="H1010" s="1"/>
      <c r="I1010" s="1"/>
      <c r="J1010" s="1"/>
    </row>
    <row r="1011" spans="4:10" x14ac:dyDescent="0.2">
      <c r="D1011" s="1"/>
      <c r="E1011" s="1"/>
      <c r="F1011" s="1"/>
      <c r="G1011" s="1"/>
      <c r="H1011" s="1"/>
      <c r="I1011" s="1"/>
      <c r="J1011" s="1"/>
    </row>
    <row r="1012" spans="4:10" x14ac:dyDescent="0.2">
      <c r="D1012" s="1"/>
      <c r="E1012" s="1"/>
      <c r="F1012" s="1"/>
      <c r="G1012" s="1"/>
      <c r="H1012" s="1"/>
      <c r="I1012" s="1"/>
      <c r="J1012" s="1"/>
    </row>
    <row r="1013" spans="4:10" x14ac:dyDescent="0.2">
      <c r="D1013" s="1"/>
      <c r="E1013" s="1"/>
      <c r="F1013" s="1"/>
      <c r="G1013" s="1"/>
      <c r="H1013" s="1"/>
      <c r="I1013" s="1"/>
      <c r="J1013" s="1"/>
    </row>
    <row r="1014" spans="4:10" x14ac:dyDescent="0.2">
      <c r="D1014" s="1"/>
      <c r="E1014" s="1"/>
      <c r="F1014" s="1"/>
      <c r="G1014" s="1"/>
      <c r="H1014" s="1"/>
      <c r="I1014" s="1"/>
      <c r="J1014" s="1"/>
    </row>
    <row r="1015" spans="4:10" x14ac:dyDescent="0.2">
      <c r="D1015" s="1"/>
      <c r="E1015" s="1"/>
      <c r="F1015" s="1"/>
      <c r="G1015" s="1"/>
      <c r="H1015" s="1"/>
      <c r="I1015" s="1"/>
      <c r="J1015" s="1"/>
    </row>
    <row r="1016" spans="4:10" x14ac:dyDescent="0.2">
      <c r="D1016" s="1"/>
      <c r="E1016" s="1"/>
      <c r="F1016" s="1"/>
      <c r="G1016" s="1"/>
      <c r="H1016" s="1"/>
      <c r="I1016" s="1"/>
      <c r="J1016" s="1"/>
    </row>
    <row r="1017" spans="4:10" x14ac:dyDescent="0.2">
      <c r="D1017" s="1"/>
      <c r="E1017" s="1"/>
      <c r="F1017" s="1"/>
      <c r="G1017" s="1"/>
      <c r="H1017" s="1"/>
      <c r="I1017" s="1"/>
      <c r="J1017" s="1"/>
    </row>
    <row r="1018" spans="4:10" x14ac:dyDescent="0.2">
      <c r="D1018" s="1"/>
      <c r="E1018" s="1"/>
      <c r="F1018" s="1"/>
      <c r="G1018" s="1"/>
      <c r="H1018" s="1"/>
      <c r="I1018" s="1"/>
      <c r="J1018" s="1"/>
    </row>
    <row r="1019" spans="4:10" x14ac:dyDescent="0.2">
      <c r="D1019" s="1"/>
      <c r="E1019" s="1"/>
      <c r="F1019" s="1"/>
      <c r="G1019" s="1"/>
      <c r="H1019" s="1"/>
      <c r="I1019" s="1"/>
      <c r="J1019" s="1"/>
    </row>
    <row r="1020" spans="4:10" x14ac:dyDescent="0.2">
      <c r="D1020" s="1"/>
      <c r="E1020" s="1"/>
      <c r="F1020" s="1"/>
      <c r="G1020" s="1"/>
      <c r="H1020" s="1"/>
      <c r="I1020" s="1"/>
      <c r="J1020" s="1"/>
    </row>
    <row r="1021" spans="4:10" x14ac:dyDescent="0.2">
      <c r="D1021" s="1"/>
      <c r="E1021" s="1"/>
      <c r="F1021" s="1"/>
      <c r="G1021" s="1"/>
      <c r="H1021" s="1"/>
      <c r="I1021" s="1"/>
      <c r="J1021" s="1"/>
    </row>
    <row r="1022" spans="4:10" x14ac:dyDescent="0.2">
      <c r="D1022" s="1"/>
      <c r="E1022" s="1"/>
      <c r="F1022" s="1"/>
      <c r="G1022" s="1"/>
      <c r="H1022" s="1"/>
      <c r="I1022" s="1"/>
      <c r="J1022" s="1"/>
    </row>
    <row r="1023" spans="4:10" x14ac:dyDescent="0.2">
      <c r="D1023" s="1"/>
      <c r="E1023" s="1"/>
      <c r="F1023" s="1"/>
      <c r="G1023" s="1"/>
      <c r="H1023" s="1"/>
      <c r="I1023" s="1"/>
      <c r="J1023" s="1"/>
    </row>
    <row r="1024" spans="4:10" x14ac:dyDescent="0.2">
      <c r="D1024" s="1"/>
      <c r="E1024" s="1"/>
      <c r="F1024" s="1"/>
      <c r="G1024" s="1"/>
      <c r="H1024" s="1"/>
      <c r="I1024" s="1"/>
      <c r="J1024" s="1"/>
    </row>
    <row r="1025" spans="4:10" x14ac:dyDescent="0.2">
      <c r="D1025" s="1"/>
      <c r="E1025" s="1"/>
      <c r="F1025" s="1"/>
      <c r="G1025" s="1"/>
      <c r="H1025" s="1"/>
      <c r="I1025" s="1"/>
      <c r="J1025" s="1"/>
    </row>
  </sheetData>
  <mergeCells count="1">
    <mergeCell ref="D1:F1"/>
  </mergeCells>
  <phoneticPr fontId="18"/>
  <conditionalFormatting sqref="G3:I510">
    <cfRule type="cellIs" dxfId="12" priority="9" operator="equal">
      <formula>$K$3</formula>
    </cfRule>
  </conditionalFormatting>
  <conditionalFormatting sqref="G3:I510">
    <cfRule type="cellIs" dxfId="11" priority="8" operator="equal">
      <formula>"Diff"</formula>
    </cfRule>
  </conditionalFormatting>
  <conditionalFormatting sqref="P495">
    <cfRule type="cellIs" dxfId="10" priority="7" operator="equal">
      <formula>"Diff"</formula>
    </cfRule>
  </conditionalFormatting>
  <conditionalFormatting sqref="G1:I1048576">
    <cfRule type="cellIs" dxfId="9" priority="4" operator="equal">
      <formula>$J$4</formula>
    </cfRule>
    <cfRule type="cellIs" dxfId="8" priority="5" operator="equal">
      <formula>"Diff"</formula>
    </cfRule>
    <cfRule type="cellIs" dxfId="7" priority="6" operator="equal">
      <formula>"Diff"</formula>
    </cfRule>
  </conditionalFormatting>
  <conditionalFormatting sqref="D3">
    <cfRule type="expression" dxfId="0" priority="1">
      <formula>"!=$C$3"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4"/>
  <sheetViews>
    <sheetView workbookViewId="0">
      <pane ySplit="4" topLeftCell="A5" activePane="bottomLeft" state="frozen"/>
      <selection activeCell="B1" sqref="B1"/>
      <selection pane="bottomLeft" activeCell="L509" sqref="L509"/>
    </sheetView>
  </sheetViews>
  <sheetFormatPr defaultRowHeight="13.2" x14ac:dyDescent="0.2"/>
  <cols>
    <col min="1" max="1" width="13.6640625" hidden="1" customWidth="1"/>
    <col min="2" max="2" width="13.6640625" customWidth="1"/>
    <col min="9" max="9" width="12.44140625" bestFit="1" customWidth="1"/>
    <col min="10" max="10" width="9.5546875" hidden="1" customWidth="1"/>
  </cols>
  <sheetData>
    <row r="1" spans="1:11" x14ac:dyDescent="0.2">
      <c r="A1" t="s">
        <v>6</v>
      </c>
      <c r="B1" t="s">
        <v>7</v>
      </c>
      <c r="C1" s="1" t="s">
        <v>147</v>
      </c>
      <c r="D1" s="1" t="s">
        <v>177</v>
      </c>
      <c r="E1" s="1" t="s">
        <v>189</v>
      </c>
      <c r="F1" s="1" t="s">
        <v>223</v>
      </c>
      <c r="G1" s="1" t="s">
        <v>224</v>
      </c>
      <c r="H1" s="1" t="s">
        <v>225</v>
      </c>
      <c r="I1" s="1" t="s">
        <v>226</v>
      </c>
      <c r="J1">
        <v>2329000</v>
      </c>
      <c r="K1" s="1"/>
    </row>
    <row r="2" spans="1:11" x14ac:dyDescent="0.2">
      <c r="A2">
        <f>HEX2DEC(J1)</f>
        <v>36868096</v>
      </c>
      <c r="B2" t="str">
        <f>DEC2HEX(A2,8)</f>
        <v>02329000</v>
      </c>
      <c r="C2" s="1" t="s">
        <v>8</v>
      </c>
      <c r="D2" s="1" t="s">
        <v>8</v>
      </c>
      <c r="E2" s="1" t="s">
        <v>8</v>
      </c>
      <c r="F2" t="str">
        <f>IF(C2=D2, "Same", "Diff")</f>
        <v>Same</v>
      </c>
      <c r="G2" t="str">
        <f>IF(C2=E2, "Same", "Diff")</f>
        <v>Same</v>
      </c>
      <c r="H2" t="str">
        <f>IF(D2=E2, "Same", "Diff")</f>
        <v>Same</v>
      </c>
      <c r="I2" s="1"/>
    </row>
    <row r="3" spans="1:11" x14ac:dyDescent="0.2">
      <c r="A3">
        <f>A2+2</f>
        <v>36868098</v>
      </c>
      <c r="B3" t="str">
        <f t="shared" ref="B3:B66" si="0">DEC2HEX(A3,8)</f>
        <v>02329002</v>
      </c>
      <c r="C3" s="1" t="s">
        <v>9</v>
      </c>
      <c r="D3" s="1" t="s">
        <v>9</v>
      </c>
      <c r="E3" s="1" t="s">
        <v>9</v>
      </c>
      <c r="F3" t="str">
        <f t="shared" ref="F3:F28" si="1">IF(C3=D3, "Same", "Diff")</f>
        <v>Same</v>
      </c>
      <c r="G3" t="str">
        <f t="shared" ref="G3:G28" si="2">IF(C3=E3, "Same", "Diff")</f>
        <v>Same</v>
      </c>
      <c r="H3" t="str">
        <f t="shared" ref="H3:H28" si="3">IF(D3=E3, "Same", "Diff")</f>
        <v>Same</v>
      </c>
      <c r="I3" s="1"/>
    </row>
    <row r="4" spans="1:11" x14ac:dyDescent="0.2">
      <c r="A4">
        <f t="shared" ref="A4:A67" si="4">A3+2</f>
        <v>36868100</v>
      </c>
      <c r="B4" t="str">
        <f t="shared" si="0"/>
        <v>02329004</v>
      </c>
      <c r="C4" s="1" t="s">
        <v>2</v>
      </c>
      <c r="D4" s="1" t="s">
        <v>2</v>
      </c>
      <c r="E4" s="1" t="s">
        <v>2</v>
      </c>
      <c r="F4" t="str">
        <f t="shared" si="1"/>
        <v>Same</v>
      </c>
      <c r="G4" t="str">
        <f t="shared" si="2"/>
        <v>Same</v>
      </c>
      <c r="H4" t="str">
        <f t="shared" si="3"/>
        <v>Same</v>
      </c>
      <c r="I4" s="1"/>
    </row>
    <row r="5" spans="1:11" x14ac:dyDescent="0.2">
      <c r="A5">
        <f t="shared" si="4"/>
        <v>36868102</v>
      </c>
      <c r="B5" t="str">
        <f t="shared" si="0"/>
        <v>02329006</v>
      </c>
      <c r="C5" s="1" t="s">
        <v>2</v>
      </c>
      <c r="D5" s="1" t="s">
        <v>2</v>
      </c>
      <c r="E5" s="1" t="s">
        <v>2</v>
      </c>
      <c r="F5" t="str">
        <f t="shared" si="1"/>
        <v>Same</v>
      </c>
      <c r="G5" t="str">
        <f t="shared" si="2"/>
        <v>Same</v>
      </c>
      <c r="H5" t="str">
        <f t="shared" si="3"/>
        <v>Same</v>
      </c>
      <c r="I5" s="1"/>
    </row>
    <row r="6" spans="1:11" x14ac:dyDescent="0.2">
      <c r="A6">
        <f t="shared" si="4"/>
        <v>36868104</v>
      </c>
      <c r="B6" t="str">
        <f t="shared" si="0"/>
        <v>02329008</v>
      </c>
      <c r="C6" s="1" t="s">
        <v>10</v>
      </c>
      <c r="D6" s="1" t="s">
        <v>10</v>
      </c>
      <c r="E6" s="1" t="s">
        <v>10</v>
      </c>
      <c r="F6" t="str">
        <f t="shared" si="1"/>
        <v>Same</v>
      </c>
      <c r="G6" t="str">
        <f t="shared" si="2"/>
        <v>Same</v>
      </c>
      <c r="H6" t="str">
        <f t="shared" si="3"/>
        <v>Same</v>
      </c>
      <c r="I6" s="1"/>
    </row>
    <row r="7" spans="1:11" x14ac:dyDescent="0.2">
      <c r="A7">
        <f t="shared" si="4"/>
        <v>36868106</v>
      </c>
      <c r="B7" t="str">
        <f t="shared" si="0"/>
        <v>0232900A</v>
      </c>
      <c r="C7" s="1" t="s">
        <v>11</v>
      </c>
      <c r="D7" s="1" t="s">
        <v>11</v>
      </c>
      <c r="E7" s="1" t="s">
        <v>11</v>
      </c>
      <c r="F7" t="str">
        <f t="shared" si="1"/>
        <v>Same</v>
      </c>
      <c r="G7" t="str">
        <f t="shared" si="2"/>
        <v>Same</v>
      </c>
      <c r="H7" t="str">
        <f t="shared" si="3"/>
        <v>Same</v>
      </c>
      <c r="I7" s="1"/>
    </row>
    <row r="8" spans="1:11" x14ac:dyDescent="0.2">
      <c r="A8">
        <f t="shared" si="4"/>
        <v>36868108</v>
      </c>
      <c r="B8" t="str">
        <f t="shared" si="0"/>
        <v>0232900C</v>
      </c>
      <c r="C8" s="1" t="s">
        <v>12</v>
      </c>
      <c r="D8" s="1" t="s">
        <v>12</v>
      </c>
      <c r="E8" s="1" t="s">
        <v>12</v>
      </c>
      <c r="F8" t="str">
        <f t="shared" si="1"/>
        <v>Same</v>
      </c>
      <c r="G8" t="str">
        <f t="shared" si="2"/>
        <v>Same</v>
      </c>
      <c r="H8" t="str">
        <f t="shared" si="3"/>
        <v>Same</v>
      </c>
      <c r="I8" s="1"/>
    </row>
    <row r="9" spans="1:11" ht="13.8" thickBot="1" x14ac:dyDescent="0.25">
      <c r="A9">
        <f t="shared" si="4"/>
        <v>36868110</v>
      </c>
      <c r="B9" t="str">
        <f t="shared" si="0"/>
        <v>0232900E</v>
      </c>
      <c r="C9" s="1" t="s">
        <v>13</v>
      </c>
      <c r="D9" s="1" t="s">
        <v>13</v>
      </c>
      <c r="E9" s="1" t="s">
        <v>13</v>
      </c>
      <c r="F9" t="str">
        <f t="shared" si="1"/>
        <v>Same</v>
      </c>
      <c r="G9" t="str">
        <f t="shared" si="2"/>
        <v>Same</v>
      </c>
      <c r="H9" t="str">
        <f t="shared" si="3"/>
        <v>Same</v>
      </c>
      <c r="I9" s="1"/>
    </row>
    <row r="10" spans="1:11" x14ac:dyDescent="0.2">
      <c r="A10">
        <f t="shared" si="4"/>
        <v>36868112</v>
      </c>
      <c r="B10" t="str">
        <f t="shared" si="0"/>
        <v>02329010</v>
      </c>
      <c r="C10" s="1" t="s">
        <v>14</v>
      </c>
      <c r="D10" s="1" t="s">
        <v>14</v>
      </c>
      <c r="E10" s="1" t="s">
        <v>14</v>
      </c>
      <c r="F10" t="str">
        <f t="shared" si="1"/>
        <v>Same</v>
      </c>
      <c r="G10" t="str">
        <f t="shared" si="2"/>
        <v>Same</v>
      </c>
      <c r="H10" t="str">
        <f t="shared" si="3"/>
        <v>Same</v>
      </c>
      <c r="I10" s="2" t="s">
        <v>222</v>
      </c>
    </row>
    <row r="11" spans="1:11" ht="13.8" thickBot="1" x14ac:dyDescent="0.25">
      <c r="A11">
        <f t="shared" si="4"/>
        <v>36868114</v>
      </c>
      <c r="B11" t="str">
        <f t="shared" si="0"/>
        <v>02329012</v>
      </c>
      <c r="C11" s="1" t="s">
        <v>15</v>
      </c>
      <c r="D11" s="1" t="s">
        <v>15</v>
      </c>
      <c r="E11" s="1" t="s">
        <v>15</v>
      </c>
      <c r="F11" t="str">
        <f t="shared" si="1"/>
        <v>Same</v>
      </c>
      <c r="G11" t="str">
        <f t="shared" si="2"/>
        <v>Same</v>
      </c>
      <c r="H11" t="str">
        <f t="shared" si="3"/>
        <v>Same</v>
      </c>
      <c r="I11" s="3"/>
    </row>
    <row r="12" spans="1:11" x14ac:dyDescent="0.2">
      <c r="A12">
        <f t="shared" si="4"/>
        <v>36868116</v>
      </c>
      <c r="B12" t="str">
        <f t="shared" si="0"/>
        <v>02329014</v>
      </c>
      <c r="C12" s="1" t="s">
        <v>2</v>
      </c>
      <c r="D12" s="1" t="s">
        <v>2</v>
      </c>
      <c r="E12" s="1" t="s">
        <v>2</v>
      </c>
      <c r="F12" t="str">
        <f t="shared" si="1"/>
        <v>Same</v>
      </c>
      <c r="G12" t="str">
        <f t="shared" si="2"/>
        <v>Same</v>
      </c>
      <c r="H12" t="str">
        <f t="shared" si="3"/>
        <v>Same</v>
      </c>
      <c r="I12" s="1"/>
    </row>
    <row r="13" spans="1:11" x14ac:dyDescent="0.2">
      <c r="A13">
        <f t="shared" si="4"/>
        <v>36868118</v>
      </c>
      <c r="B13" t="str">
        <f t="shared" si="0"/>
        <v>02329016</v>
      </c>
      <c r="C13" s="1" t="s">
        <v>2</v>
      </c>
      <c r="D13" s="1" t="s">
        <v>2</v>
      </c>
      <c r="E13" s="1" t="s">
        <v>2</v>
      </c>
      <c r="F13" t="str">
        <f t="shared" si="1"/>
        <v>Same</v>
      </c>
      <c r="G13" t="str">
        <f t="shared" si="2"/>
        <v>Same</v>
      </c>
      <c r="H13" t="str">
        <f t="shared" si="3"/>
        <v>Same</v>
      </c>
      <c r="I13" s="1"/>
    </row>
    <row r="14" spans="1:11" x14ac:dyDescent="0.2">
      <c r="A14">
        <f t="shared" si="4"/>
        <v>36868120</v>
      </c>
      <c r="B14" t="str">
        <f t="shared" si="0"/>
        <v>02329018</v>
      </c>
      <c r="C14" s="1" t="s">
        <v>16</v>
      </c>
      <c r="D14" s="1" t="s">
        <v>16</v>
      </c>
      <c r="E14" s="1" t="s">
        <v>16</v>
      </c>
      <c r="F14" t="str">
        <f t="shared" si="1"/>
        <v>Same</v>
      </c>
      <c r="G14" t="str">
        <f t="shared" si="2"/>
        <v>Same</v>
      </c>
      <c r="H14" t="str">
        <f t="shared" si="3"/>
        <v>Same</v>
      </c>
      <c r="I14" s="1"/>
    </row>
    <row r="15" spans="1:11" x14ac:dyDescent="0.2">
      <c r="A15">
        <f t="shared" si="4"/>
        <v>36868122</v>
      </c>
      <c r="B15" t="str">
        <f t="shared" si="0"/>
        <v>0232901A</v>
      </c>
      <c r="C15" s="1" t="s">
        <v>5</v>
      </c>
      <c r="D15" s="1" t="s">
        <v>5</v>
      </c>
      <c r="E15" s="1" t="s">
        <v>5</v>
      </c>
      <c r="F15" t="str">
        <f t="shared" si="1"/>
        <v>Same</v>
      </c>
      <c r="G15" t="str">
        <f t="shared" si="2"/>
        <v>Same</v>
      </c>
      <c r="H15" t="str">
        <f t="shared" si="3"/>
        <v>Same</v>
      </c>
      <c r="I15" s="1"/>
    </row>
    <row r="16" spans="1:11" x14ac:dyDescent="0.2">
      <c r="A16">
        <f t="shared" si="4"/>
        <v>36868124</v>
      </c>
      <c r="B16" t="str">
        <f t="shared" si="0"/>
        <v>0232901C</v>
      </c>
      <c r="C16" s="1" t="s">
        <v>17</v>
      </c>
      <c r="D16" s="1" t="s">
        <v>17</v>
      </c>
      <c r="E16" s="1" t="s">
        <v>17</v>
      </c>
      <c r="F16" t="str">
        <f t="shared" si="1"/>
        <v>Same</v>
      </c>
      <c r="G16" t="str">
        <f t="shared" si="2"/>
        <v>Same</v>
      </c>
      <c r="H16" t="str">
        <f t="shared" si="3"/>
        <v>Same</v>
      </c>
      <c r="I16" s="1"/>
    </row>
    <row r="17" spans="1:9" x14ac:dyDescent="0.2">
      <c r="A17">
        <f t="shared" si="4"/>
        <v>36868126</v>
      </c>
      <c r="B17" t="str">
        <f t="shared" si="0"/>
        <v>0232901E</v>
      </c>
      <c r="C17" s="1" t="s">
        <v>18</v>
      </c>
      <c r="D17" s="1" t="s">
        <v>18</v>
      </c>
      <c r="E17" s="1" t="s">
        <v>18</v>
      </c>
      <c r="F17" t="str">
        <f t="shared" si="1"/>
        <v>Same</v>
      </c>
      <c r="G17" t="str">
        <f t="shared" si="2"/>
        <v>Same</v>
      </c>
      <c r="H17" t="str">
        <f t="shared" si="3"/>
        <v>Same</v>
      </c>
      <c r="I17" s="1"/>
    </row>
    <row r="18" spans="1:9" x14ac:dyDescent="0.2">
      <c r="A18">
        <f t="shared" si="4"/>
        <v>36868128</v>
      </c>
      <c r="B18" t="str">
        <f t="shared" si="0"/>
        <v>02329020</v>
      </c>
      <c r="C18" s="1" t="s">
        <v>19</v>
      </c>
      <c r="D18" s="1" t="s">
        <v>19</v>
      </c>
      <c r="E18" s="1" t="s">
        <v>19</v>
      </c>
      <c r="F18" t="str">
        <f t="shared" si="1"/>
        <v>Same</v>
      </c>
      <c r="G18" t="str">
        <f t="shared" si="2"/>
        <v>Same</v>
      </c>
      <c r="H18" t="str">
        <f t="shared" si="3"/>
        <v>Same</v>
      </c>
      <c r="I18" s="1"/>
    </row>
    <row r="19" spans="1:9" x14ac:dyDescent="0.2">
      <c r="A19">
        <f t="shared" si="4"/>
        <v>36868130</v>
      </c>
      <c r="B19" t="str">
        <f t="shared" si="0"/>
        <v>02329022</v>
      </c>
      <c r="C19" s="1" t="s">
        <v>20</v>
      </c>
      <c r="D19" s="1" t="s">
        <v>20</v>
      </c>
      <c r="E19" s="1" t="s">
        <v>20</v>
      </c>
      <c r="F19" t="str">
        <f t="shared" si="1"/>
        <v>Same</v>
      </c>
      <c r="G19" t="str">
        <f t="shared" si="2"/>
        <v>Same</v>
      </c>
      <c r="H19" t="str">
        <f t="shared" si="3"/>
        <v>Same</v>
      </c>
      <c r="I19" s="1"/>
    </row>
    <row r="20" spans="1:9" x14ac:dyDescent="0.2">
      <c r="A20">
        <f t="shared" si="4"/>
        <v>36868132</v>
      </c>
      <c r="B20" t="str">
        <f t="shared" si="0"/>
        <v>02329024</v>
      </c>
      <c r="C20" s="1" t="s">
        <v>21</v>
      </c>
      <c r="D20" s="1" t="s">
        <v>21</v>
      </c>
      <c r="E20" s="1" t="s">
        <v>21</v>
      </c>
      <c r="F20" t="str">
        <f t="shared" si="1"/>
        <v>Same</v>
      </c>
      <c r="G20" t="str">
        <f t="shared" si="2"/>
        <v>Same</v>
      </c>
      <c r="H20" t="str">
        <f t="shared" si="3"/>
        <v>Same</v>
      </c>
      <c r="I20" s="1"/>
    </row>
    <row r="21" spans="1:9" x14ac:dyDescent="0.2">
      <c r="A21">
        <f t="shared" si="4"/>
        <v>36868134</v>
      </c>
      <c r="B21" t="str">
        <f t="shared" si="0"/>
        <v>02329026</v>
      </c>
      <c r="C21" s="1" t="s">
        <v>22</v>
      </c>
      <c r="D21" s="1" t="s">
        <v>22</v>
      </c>
      <c r="E21" s="1" t="s">
        <v>22</v>
      </c>
      <c r="F21" t="str">
        <f t="shared" si="1"/>
        <v>Same</v>
      </c>
      <c r="G21" t="str">
        <f t="shared" si="2"/>
        <v>Same</v>
      </c>
      <c r="H21" t="str">
        <f t="shared" si="3"/>
        <v>Same</v>
      </c>
      <c r="I21" s="1"/>
    </row>
    <row r="22" spans="1:9" x14ac:dyDescent="0.2">
      <c r="A22">
        <f t="shared" si="4"/>
        <v>36868136</v>
      </c>
      <c r="B22" t="str">
        <f t="shared" si="0"/>
        <v>02329028</v>
      </c>
      <c r="C22" s="1" t="s">
        <v>23</v>
      </c>
      <c r="D22" s="1" t="s">
        <v>23</v>
      </c>
      <c r="E22" s="1" t="s">
        <v>23</v>
      </c>
      <c r="F22" t="str">
        <f t="shared" si="1"/>
        <v>Same</v>
      </c>
      <c r="G22" t="str">
        <f t="shared" si="2"/>
        <v>Same</v>
      </c>
      <c r="H22" t="str">
        <f t="shared" si="3"/>
        <v>Same</v>
      </c>
      <c r="I22" s="1"/>
    </row>
    <row r="23" spans="1:9" x14ac:dyDescent="0.2">
      <c r="A23">
        <f t="shared" si="4"/>
        <v>36868138</v>
      </c>
      <c r="B23" t="str">
        <f t="shared" si="0"/>
        <v>0232902A</v>
      </c>
      <c r="C23" s="1" t="s">
        <v>24</v>
      </c>
      <c r="D23" s="1" t="s">
        <v>24</v>
      </c>
      <c r="E23" s="1" t="s">
        <v>24</v>
      </c>
      <c r="F23" t="str">
        <f t="shared" si="1"/>
        <v>Same</v>
      </c>
      <c r="G23" t="str">
        <f t="shared" si="2"/>
        <v>Same</v>
      </c>
      <c r="H23" t="str">
        <f t="shared" si="3"/>
        <v>Same</v>
      </c>
      <c r="I23" s="1"/>
    </row>
    <row r="24" spans="1:9" x14ac:dyDescent="0.2">
      <c r="A24">
        <f t="shared" si="4"/>
        <v>36868140</v>
      </c>
      <c r="B24" t="str">
        <f t="shared" si="0"/>
        <v>0232902C</v>
      </c>
      <c r="C24" s="1" t="s">
        <v>25</v>
      </c>
      <c r="D24" s="1" t="s">
        <v>25</v>
      </c>
      <c r="E24" s="1" t="s">
        <v>25</v>
      </c>
      <c r="F24" t="str">
        <f t="shared" si="1"/>
        <v>Same</v>
      </c>
      <c r="G24" t="str">
        <f t="shared" si="2"/>
        <v>Same</v>
      </c>
      <c r="H24" t="str">
        <f t="shared" si="3"/>
        <v>Same</v>
      </c>
      <c r="I24" s="1"/>
    </row>
    <row r="25" spans="1:9" x14ac:dyDescent="0.2">
      <c r="A25">
        <f t="shared" si="4"/>
        <v>36868142</v>
      </c>
      <c r="B25" t="str">
        <f t="shared" si="0"/>
        <v>0232902E</v>
      </c>
      <c r="C25" s="1" t="s">
        <v>26</v>
      </c>
      <c r="D25" s="1" t="s">
        <v>26</v>
      </c>
      <c r="E25" s="1" t="s">
        <v>26</v>
      </c>
      <c r="F25" t="str">
        <f t="shared" si="1"/>
        <v>Same</v>
      </c>
      <c r="G25" t="str">
        <f t="shared" si="2"/>
        <v>Same</v>
      </c>
      <c r="H25" t="str">
        <f t="shared" si="3"/>
        <v>Same</v>
      </c>
      <c r="I25" s="1"/>
    </row>
    <row r="26" spans="1:9" x14ac:dyDescent="0.2">
      <c r="A26">
        <f t="shared" si="4"/>
        <v>36868144</v>
      </c>
      <c r="B26" t="str">
        <f t="shared" si="0"/>
        <v>02329030</v>
      </c>
      <c r="C26" s="1" t="s">
        <v>2</v>
      </c>
      <c r="D26" s="1" t="s">
        <v>2</v>
      </c>
      <c r="E26" s="1" t="s">
        <v>2</v>
      </c>
      <c r="F26" t="str">
        <f t="shared" si="1"/>
        <v>Same</v>
      </c>
      <c r="G26" t="str">
        <f t="shared" si="2"/>
        <v>Same</v>
      </c>
      <c r="H26" t="str">
        <f t="shared" si="3"/>
        <v>Same</v>
      </c>
      <c r="I26" s="1"/>
    </row>
    <row r="27" spans="1:9" x14ac:dyDescent="0.2">
      <c r="A27">
        <f t="shared" si="4"/>
        <v>36868146</v>
      </c>
      <c r="B27" t="str">
        <f t="shared" si="0"/>
        <v>02329032</v>
      </c>
      <c r="C27" s="1" t="s">
        <v>2</v>
      </c>
      <c r="D27" s="1" t="s">
        <v>2</v>
      </c>
      <c r="E27" s="1" t="s">
        <v>2</v>
      </c>
      <c r="F27" t="str">
        <f t="shared" si="1"/>
        <v>Same</v>
      </c>
      <c r="G27" t="str">
        <f t="shared" si="2"/>
        <v>Same</v>
      </c>
      <c r="H27" t="str">
        <f t="shared" si="3"/>
        <v>Same</v>
      </c>
      <c r="I27" s="1"/>
    </row>
    <row r="28" spans="1:9" x14ac:dyDescent="0.2">
      <c r="A28">
        <f t="shared" si="4"/>
        <v>36868148</v>
      </c>
      <c r="B28" t="str">
        <f t="shared" si="0"/>
        <v>02329034</v>
      </c>
      <c r="C28" s="1" t="s">
        <v>2</v>
      </c>
      <c r="D28" s="1" t="s">
        <v>2</v>
      </c>
      <c r="E28" s="1" t="s">
        <v>2</v>
      </c>
      <c r="F28" t="str">
        <f t="shared" si="1"/>
        <v>Same</v>
      </c>
      <c r="G28" t="str">
        <f t="shared" si="2"/>
        <v>Same</v>
      </c>
      <c r="H28" t="str">
        <f t="shared" si="3"/>
        <v>Same</v>
      </c>
      <c r="I28" s="1"/>
    </row>
    <row r="29" spans="1:9" x14ac:dyDescent="0.2">
      <c r="A29">
        <f t="shared" si="4"/>
        <v>36868150</v>
      </c>
      <c r="B29" t="str">
        <f t="shared" si="0"/>
        <v>02329036</v>
      </c>
      <c r="C29" s="1" t="s">
        <v>2</v>
      </c>
      <c r="D29" s="1" t="s">
        <v>2</v>
      </c>
      <c r="E29" s="1" t="s">
        <v>2</v>
      </c>
      <c r="F29" t="str">
        <f>IF(C29=D29, "Same", "Diff")</f>
        <v>Same</v>
      </c>
      <c r="G29" t="str">
        <f>IF(C29=E29, "Same", "Diff")</f>
        <v>Same</v>
      </c>
      <c r="H29" t="str">
        <f>IF(D29=E29, "Same", "Diff")</f>
        <v>Same</v>
      </c>
      <c r="I29" s="1"/>
    </row>
    <row r="30" spans="1:9" x14ac:dyDescent="0.2">
      <c r="A30">
        <f t="shared" si="4"/>
        <v>36868152</v>
      </c>
      <c r="B30" t="str">
        <f t="shared" si="0"/>
        <v>02329038</v>
      </c>
      <c r="C30" s="1" t="s">
        <v>27</v>
      </c>
      <c r="D30" s="1" t="s">
        <v>27</v>
      </c>
      <c r="E30" s="1" t="s">
        <v>27</v>
      </c>
      <c r="F30" t="str">
        <f t="shared" ref="F30:F39" si="5">IF(C30=D30, "Same", "Diff")</f>
        <v>Same</v>
      </c>
      <c r="G30" t="str">
        <f t="shared" ref="G30:G39" si="6">IF(C30=E30, "Same", "Diff")</f>
        <v>Same</v>
      </c>
      <c r="H30" t="str">
        <f t="shared" ref="H30:H39" si="7">IF(D30=E30, "Same", "Diff")</f>
        <v>Same</v>
      </c>
      <c r="I30" s="1"/>
    </row>
    <row r="31" spans="1:9" x14ac:dyDescent="0.2">
      <c r="A31">
        <f t="shared" si="4"/>
        <v>36868154</v>
      </c>
      <c r="B31" t="str">
        <f t="shared" si="0"/>
        <v>0232903A</v>
      </c>
      <c r="C31" s="1" t="s">
        <v>28</v>
      </c>
      <c r="D31" s="1" t="s">
        <v>28</v>
      </c>
      <c r="E31" s="1" t="s">
        <v>28</v>
      </c>
      <c r="F31" t="str">
        <f t="shared" si="5"/>
        <v>Same</v>
      </c>
      <c r="G31" t="str">
        <f t="shared" si="6"/>
        <v>Same</v>
      </c>
      <c r="H31" t="str">
        <f t="shared" si="7"/>
        <v>Same</v>
      </c>
      <c r="I31" s="1"/>
    </row>
    <row r="32" spans="1:9" x14ac:dyDescent="0.2">
      <c r="A32">
        <f t="shared" si="4"/>
        <v>36868156</v>
      </c>
      <c r="B32" t="str">
        <f t="shared" si="0"/>
        <v>0232903C</v>
      </c>
      <c r="C32" s="1" t="s">
        <v>29</v>
      </c>
      <c r="D32" s="1" t="s">
        <v>29</v>
      </c>
      <c r="E32" s="1" t="s">
        <v>29</v>
      </c>
      <c r="F32" t="str">
        <f t="shared" si="5"/>
        <v>Same</v>
      </c>
      <c r="G32" t="str">
        <f t="shared" si="6"/>
        <v>Same</v>
      </c>
      <c r="H32" t="str">
        <f t="shared" si="7"/>
        <v>Same</v>
      </c>
      <c r="I32" s="1"/>
    </row>
    <row r="33" spans="1:9" x14ac:dyDescent="0.2">
      <c r="A33">
        <f t="shared" si="4"/>
        <v>36868158</v>
      </c>
      <c r="B33" t="str">
        <f t="shared" si="0"/>
        <v>0232903E</v>
      </c>
      <c r="C33" s="1" t="s">
        <v>30</v>
      </c>
      <c r="D33" s="1" t="s">
        <v>30</v>
      </c>
      <c r="E33" s="1" t="s">
        <v>30</v>
      </c>
      <c r="F33" t="str">
        <f t="shared" si="5"/>
        <v>Same</v>
      </c>
      <c r="G33" t="str">
        <f t="shared" si="6"/>
        <v>Same</v>
      </c>
      <c r="H33" t="str">
        <f t="shared" si="7"/>
        <v>Same</v>
      </c>
      <c r="I33" s="1"/>
    </row>
    <row r="34" spans="1:9" x14ac:dyDescent="0.2">
      <c r="A34">
        <f t="shared" si="4"/>
        <v>36868160</v>
      </c>
      <c r="B34" t="str">
        <f t="shared" si="0"/>
        <v>02329040</v>
      </c>
      <c r="C34" s="1" t="s">
        <v>31</v>
      </c>
      <c r="D34" s="1" t="s">
        <v>31</v>
      </c>
      <c r="E34" s="1" t="s">
        <v>31</v>
      </c>
      <c r="F34" t="str">
        <f t="shared" si="5"/>
        <v>Same</v>
      </c>
      <c r="G34" t="str">
        <f t="shared" si="6"/>
        <v>Same</v>
      </c>
      <c r="H34" t="str">
        <f t="shared" si="7"/>
        <v>Same</v>
      </c>
      <c r="I34" s="1"/>
    </row>
    <row r="35" spans="1:9" x14ac:dyDescent="0.2">
      <c r="A35">
        <f t="shared" si="4"/>
        <v>36868162</v>
      </c>
      <c r="B35" t="str">
        <f t="shared" si="0"/>
        <v>02329042</v>
      </c>
      <c r="C35" s="1" t="s">
        <v>32</v>
      </c>
      <c r="D35" s="1" t="s">
        <v>32</v>
      </c>
      <c r="E35" s="1" t="s">
        <v>32</v>
      </c>
      <c r="F35" t="str">
        <f t="shared" si="5"/>
        <v>Same</v>
      </c>
      <c r="G35" t="str">
        <f t="shared" si="6"/>
        <v>Same</v>
      </c>
      <c r="H35" t="str">
        <f t="shared" si="7"/>
        <v>Same</v>
      </c>
      <c r="I35" s="1"/>
    </row>
    <row r="36" spans="1:9" x14ac:dyDescent="0.2">
      <c r="A36">
        <f t="shared" si="4"/>
        <v>36868164</v>
      </c>
      <c r="B36" t="str">
        <f t="shared" si="0"/>
        <v>02329044</v>
      </c>
      <c r="C36" s="1" t="s">
        <v>33</v>
      </c>
      <c r="D36" s="1" t="s">
        <v>33</v>
      </c>
      <c r="E36" s="1" t="s">
        <v>33</v>
      </c>
      <c r="F36" t="str">
        <f t="shared" si="5"/>
        <v>Same</v>
      </c>
      <c r="G36" t="str">
        <f t="shared" si="6"/>
        <v>Same</v>
      </c>
      <c r="H36" t="str">
        <f t="shared" si="7"/>
        <v>Same</v>
      </c>
      <c r="I36" s="1"/>
    </row>
    <row r="37" spans="1:9" x14ac:dyDescent="0.2">
      <c r="A37">
        <f t="shared" si="4"/>
        <v>36868166</v>
      </c>
      <c r="B37" t="str">
        <f t="shared" si="0"/>
        <v>02329046</v>
      </c>
      <c r="C37" s="1" t="s">
        <v>2</v>
      </c>
      <c r="D37" s="1" t="s">
        <v>2</v>
      </c>
      <c r="E37" s="1" t="s">
        <v>2</v>
      </c>
      <c r="F37" t="str">
        <f t="shared" si="5"/>
        <v>Same</v>
      </c>
      <c r="G37" t="str">
        <f t="shared" si="6"/>
        <v>Same</v>
      </c>
      <c r="H37" t="str">
        <f t="shared" si="7"/>
        <v>Same</v>
      </c>
      <c r="I37" s="1"/>
    </row>
    <row r="38" spans="1:9" x14ac:dyDescent="0.2">
      <c r="A38">
        <f t="shared" si="4"/>
        <v>36868168</v>
      </c>
      <c r="B38" t="str">
        <f t="shared" si="0"/>
        <v>02329048</v>
      </c>
      <c r="C38" s="1" t="s">
        <v>34</v>
      </c>
      <c r="D38" s="1" t="s">
        <v>34</v>
      </c>
      <c r="E38" s="1" t="s">
        <v>34</v>
      </c>
      <c r="F38" t="str">
        <f t="shared" si="5"/>
        <v>Same</v>
      </c>
      <c r="G38" t="str">
        <f t="shared" si="6"/>
        <v>Same</v>
      </c>
      <c r="H38" t="str">
        <f t="shared" si="7"/>
        <v>Same</v>
      </c>
      <c r="I38" s="1"/>
    </row>
    <row r="39" spans="1:9" x14ac:dyDescent="0.2">
      <c r="A39">
        <f t="shared" si="4"/>
        <v>36868170</v>
      </c>
      <c r="B39" t="str">
        <f t="shared" si="0"/>
        <v>0232904A</v>
      </c>
      <c r="C39" s="1" t="s">
        <v>35</v>
      </c>
      <c r="D39" s="1" t="s">
        <v>35</v>
      </c>
      <c r="E39" s="1" t="s">
        <v>35</v>
      </c>
      <c r="F39" t="str">
        <f t="shared" si="5"/>
        <v>Same</v>
      </c>
      <c r="G39" t="str">
        <f t="shared" si="6"/>
        <v>Same</v>
      </c>
      <c r="H39" t="str">
        <f t="shared" si="7"/>
        <v>Same</v>
      </c>
      <c r="I39" s="1"/>
    </row>
    <row r="40" spans="1:9" x14ac:dyDescent="0.2">
      <c r="A40">
        <f t="shared" si="4"/>
        <v>36868172</v>
      </c>
      <c r="B40" t="str">
        <f t="shared" si="0"/>
        <v>0232904C</v>
      </c>
      <c r="C40" s="1" t="s">
        <v>36</v>
      </c>
      <c r="D40" s="1" t="s">
        <v>36</v>
      </c>
      <c r="E40" s="1" t="s">
        <v>36</v>
      </c>
      <c r="F40" t="str">
        <f>IF(C40=D40, "Same", "Diff")</f>
        <v>Same</v>
      </c>
      <c r="G40" t="str">
        <f>IF(C40=E40, "Same", "Diff")</f>
        <v>Same</v>
      </c>
      <c r="H40" t="str">
        <f>IF(D40=E40, "Same", "Diff")</f>
        <v>Same</v>
      </c>
      <c r="I40" s="1"/>
    </row>
    <row r="41" spans="1:9" x14ac:dyDescent="0.2">
      <c r="A41">
        <f t="shared" si="4"/>
        <v>36868174</v>
      </c>
      <c r="B41" t="str">
        <f t="shared" si="0"/>
        <v>0232904E</v>
      </c>
      <c r="C41" s="1" t="s">
        <v>37</v>
      </c>
      <c r="D41" s="1" t="s">
        <v>37</v>
      </c>
      <c r="E41" s="1" t="s">
        <v>37</v>
      </c>
      <c r="F41" t="str">
        <f t="shared" ref="F41:F57" si="8">IF(C41=D41, "Same", "Diff")</f>
        <v>Same</v>
      </c>
      <c r="G41" t="str">
        <f t="shared" ref="G41:G57" si="9">IF(C41=E41, "Same", "Diff")</f>
        <v>Same</v>
      </c>
      <c r="H41" t="str">
        <f t="shared" ref="H41:H57" si="10">IF(D41=E41, "Same", "Diff")</f>
        <v>Same</v>
      </c>
      <c r="I41" s="1"/>
    </row>
    <row r="42" spans="1:9" x14ac:dyDescent="0.2">
      <c r="A42">
        <f t="shared" si="4"/>
        <v>36868176</v>
      </c>
      <c r="B42" t="str">
        <f t="shared" si="0"/>
        <v>02329050</v>
      </c>
      <c r="C42" s="1" t="s">
        <v>38</v>
      </c>
      <c r="D42" s="1" t="s">
        <v>38</v>
      </c>
      <c r="E42" s="1" t="s">
        <v>38</v>
      </c>
      <c r="F42" t="str">
        <f t="shared" si="8"/>
        <v>Same</v>
      </c>
      <c r="G42" t="str">
        <f t="shared" si="9"/>
        <v>Same</v>
      </c>
      <c r="H42" t="str">
        <f t="shared" si="10"/>
        <v>Same</v>
      </c>
      <c r="I42" s="1"/>
    </row>
    <row r="43" spans="1:9" x14ac:dyDescent="0.2">
      <c r="A43">
        <f t="shared" si="4"/>
        <v>36868178</v>
      </c>
      <c r="B43" t="str">
        <f t="shared" si="0"/>
        <v>02329052</v>
      </c>
      <c r="C43" s="1" t="s">
        <v>39</v>
      </c>
      <c r="D43" s="1" t="s">
        <v>39</v>
      </c>
      <c r="E43" s="1" t="s">
        <v>39</v>
      </c>
      <c r="F43" t="str">
        <f t="shared" si="8"/>
        <v>Same</v>
      </c>
      <c r="G43" t="str">
        <f t="shared" si="9"/>
        <v>Same</v>
      </c>
      <c r="H43" t="str">
        <f t="shared" si="10"/>
        <v>Same</v>
      </c>
      <c r="I43" s="1"/>
    </row>
    <row r="44" spans="1:9" x14ac:dyDescent="0.2">
      <c r="A44">
        <f t="shared" si="4"/>
        <v>36868180</v>
      </c>
      <c r="B44" t="str">
        <f t="shared" si="0"/>
        <v>02329054</v>
      </c>
      <c r="C44" s="1" t="s">
        <v>40</v>
      </c>
      <c r="D44" s="1" t="s">
        <v>40</v>
      </c>
      <c r="E44" s="1" t="s">
        <v>40</v>
      </c>
      <c r="F44" t="str">
        <f t="shared" si="8"/>
        <v>Same</v>
      </c>
      <c r="G44" t="str">
        <f t="shared" si="9"/>
        <v>Same</v>
      </c>
      <c r="H44" t="str">
        <f t="shared" si="10"/>
        <v>Same</v>
      </c>
      <c r="I44" s="1"/>
    </row>
    <row r="45" spans="1:9" x14ac:dyDescent="0.2">
      <c r="A45">
        <f t="shared" si="4"/>
        <v>36868182</v>
      </c>
      <c r="B45" t="str">
        <f t="shared" si="0"/>
        <v>02329056</v>
      </c>
      <c r="C45" s="1" t="s">
        <v>2</v>
      </c>
      <c r="D45" s="1" t="s">
        <v>2</v>
      </c>
      <c r="E45" s="1" t="s">
        <v>2</v>
      </c>
      <c r="F45" t="str">
        <f t="shared" si="8"/>
        <v>Same</v>
      </c>
      <c r="G45" t="str">
        <f t="shared" si="9"/>
        <v>Same</v>
      </c>
      <c r="H45" t="str">
        <f t="shared" si="10"/>
        <v>Same</v>
      </c>
      <c r="I45" s="1"/>
    </row>
    <row r="46" spans="1:9" x14ac:dyDescent="0.2">
      <c r="A46">
        <f t="shared" si="4"/>
        <v>36868184</v>
      </c>
      <c r="B46" t="str">
        <f t="shared" si="0"/>
        <v>02329058</v>
      </c>
      <c r="C46" s="1" t="s">
        <v>41</v>
      </c>
      <c r="D46" s="1" t="s">
        <v>41</v>
      </c>
      <c r="E46" s="1" t="s">
        <v>41</v>
      </c>
      <c r="F46" t="str">
        <f t="shared" si="8"/>
        <v>Same</v>
      </c>
      <c r="G46" t="str">
        <f t="shared" si="9"/>
        <v>Same</v>
      </c>
      <c r="H46" t="str">
        <f t="shared" si="10"/>
        <v>Same</v>
      </c>
      <c r="I46" s="1"/>
    </row>
    <row r="47" spans="1:9" x14ac:dyDescent="0.2">
      <c r="A47">
        <f t="shared" si="4"/>
        <v>36868186</v>
      </c>
      <c r="B47" t="str">
        <f t="shared" si="0"/>
        <v>0232905A</v>
      </c>
      <c r="C47" s="1" t="s">
        <v>2</v>
      </c>
      <c r="D47" s="1" t="s">
        <v>2</v>
      </c>
      <c r="E47" s="1" t="s">
        <v>2</v>
      </c>
      <c r="F47" t="str">
        <f t="shared" si="8"/>
        <v>Same</v>
      </c>
      <c r="G47" t="str">
        <f t="shared" si="9"/>
        <v>Same</v>
      </c>
      <c r="H47" t="str">
        <f t="shared" si="10"/>
        <v>Same</v>
      </c>
      <c r="I47" s="1"/>
    </row>
    <row r="48" spans="1:9" x14ac:dyDescent="0.2">
      <c r="A48">
        <f t="shared" si="4"/>
        <v>36868188</v>
      </c>
      <c r="B48" t="str">
        <f t="shared" si="0"/>
        <v>0232905C</v>
      </c>
      <c r="C48" s="1" t="s">
        <v>42</v>
      </c>
      <c r="D48" s="1" t="s">
        <v>42</v>
      </c>
      <c r="E48" s="1" t="s">
        <v>42</v>
      </c>
      <c r="F48" t="str">
        <f t="shared" si="8"/>
        <v>Same</v>
      </c>
      <c r="G48" t="str">
        <f t="shared" si="9"/>
        <v>Same</v>
      </c>
      <c r="H48" t="str">
        <f t="shared" si="10"/>
        <v>Same</v>
      </c>
      <c r="I48" s="1"/>
    </row>
    <row r="49" spans="1:9" x14ac:dyDescent="0.2">
      <c r="A49">
        <f t="shared" si="4"/>
        <v>36868190</v>
      </c>
      <c r="B49" t="str">
        <f t="shared" si="0"/>
        <v>0232905E</v>
      </c>
      <c r="C49" s="1" t="s">
        <v>2</v>
      </c>
      <c r="D49" s="1" t="s">
        <v>2</v>
      </c>
      <c r="E49" s="1" t="s">
        <v>2</v>
      </c>
      <c r="F49" t="str">
        <f t="shared" si="8"/>
        <v>Same</v>
      </c>
      <c r="G49" t="str">
        <f t="shared" si="9"/>
        <v>Same</v>
      </c>
      <c r="H49" t="str">
        <f t="shared" si="10"/>
        <v>Same</v>
      </c>
      <c r="I49" s="1"/>
    </row>
    <row r="50" spans="1:9" x14ac:dyDescent="0.2">
      <c r="A50">
        <f t="shared" si="4"/>
        <v>36868192</v>
      </c>
      <c r="B50" t="str">
        <f t="shared" si="0"/>
        <v>02329060</v>
      </c>
      <c r="C50" s="1" t="s">
        <v>2</v>
      </c>
      <c r="D50" s="1" t="s">
        <v>2</v>
      </c>
      <c r="E50" s="1" t="s">
        <v>2</v>
      </c>
      <c r="F50" t="str">
        <f t="shared" si="8"/>
        <v>Same</v>
      </c>
      <c r="G50" t="str">
        <f t="shared" si="9"/>
        <v>Same</v>
      </c>
      <c r="H50" t="str">
        <f t="shared" si="10"/>
        <v>Same</v>
      </c>
      <c r="I50" s="1"/>
    </row>
    <row r="51" spans="1:9" x14ac:dyDescent="0.2">
      <c r="A51">
        <f t="shared" si="4"/>
        <v>36868194</v>
      </c>
      <c r="B51" t="str">
        <f t="shared" si="0"/>
        <v>02329062</v>
      </c>
      <c r="C51" s="1" t="s">
        <v>2</v>
      </c>
      <c r="D51" s="1" t="s">
        <v>2</v>
      </c>
      <c r="E51" s="1" t="s">
        <v>2</v>
      </c>
      <c r="F51" t="str">
        <f t="shared" si="8"/>
        <v>Same</v>
      </c>
      <c r="G51" t="str">
        <f t="shared" si="9"/>
        <v>Same</v>
      </c>
      <c r="H51" t="str">
        <f t="shared" si="10"/>
        <v>Same</v>
      </c>
      <c r="I51" s="1"/>
    </row>
    <row r="52" spans="1:9" x14ac:dyDescent="0.2">
      <c r="A52">
        <f t="shared" si="4"/>
        <v>36868196</v>
      </c>
      <c r="B52" t="str">
        <f t="shared" si="0"/>
        <v>02329064</v>
      </c>
      <c r="C52" s="1" t="s">
        <v>2</v>
      </c>
      <c r="D52" s="1" t="s">
        <v>2</v>
      </c>
      <c r="E52" s="1" t="s">
        <v>2</v>
      </c>
      <c r="F52" t="str">
        <f t="shared" si="8"/>
        <v>Same</v>
      </c>
      <c r="G52" t="str">
        <f t="shared" si="9"/>
        <v>Same</v>
      </c>
      <c r="H52" t="str">
        <f t="shared" si="10"/>
        <v>Same</v>
      </c>
      <c r="I52" s="1"/>
    </row>
    <row r="53" spans="1:9" x14ac:dyDescent="0.2">
      <c r="A53">
        <f t="shared" si="4"/>
        <v>36868198</v>
      </c>
      <c r="B53" t="str">
        <f t="shared" si="0"/>
        <v>02329066</v>
      </c>
      <c r="C53" s="1" t="s">
        <v>43</v>
      </c>
      <c r="D53" s="1" t="s">
        <v>43</v>
      </c>
      <c r="E53" s="1" t="s">
        <v>43</v>
      </c>
      <c r="F53" t="str">
        <f t="shared" si="8"/>
        <v>Same</v>
      </c>
      <c r="G53" t="str">
        <f t="shared" si="9"/>
        <v>Same</v>
      </c>
      <c r="H53" t="str">
        <f t="shared" si="10"/>
        <v>Same</v>
      </c>
      <c r="I53" s="1"/>
    </row>
    <row r="54" spans="1:9" x14ac:dyDescent="0.2">
      <c r="A54">
        <f t="shared" si="4"/>
        <v>36868200</v>
      </c>
      <c r="B54" t="str">
        <f t="shared" si="0"/>
        <v>02329068</v>
      </c>
      <c r="C54" s="1" t="s">
        <v>44</v>
      </c>
      <c r="D54" s="1" t="s">
        <v>44</v>
      </c>
      <c r="E54" s="1" t="s">
        <v>44</v>
      </c>
      <c r="F54" t="str">
        <f t="shared" si="8"/>
        <v>Same</v>
      </c>
      <c r="G54" t="str">
        <f t="shared" si="9"/>
        <v>Same</v>
      </c>
      <c r="H54" t="str">
        <f t="shared" si="10"/>
        <v>Same</v>
      </c>
      <c r="I54" s="1"/>
    </row>
    <row r="55" spans="1:9" x14ac:dyDescent="0.2">
      <c r="A55">
        <f t="shared" si="4"/>
        <v>36868202</v>
      </c>
      <c r="B55" t="str">
        <f t="shared" si="0"/>
        <v>0232906A</v>
      </c>
      <c r="C55" s="1" t="s">
        <v>25</v>
      </c>
      <c r="D55" s="1" t="s">
        <v>25</v>
      </c>
      <c r="E55" s="1" t="s">
        <v>25</v>
      </c>
      <c r="F55" t="str">
        <f t="shared" si="8"/>
        <v>Same</v>
      </c>
      <c r="G55" t="str">
        <f t="shared" si="9"/>
        <v>Same</v>
      </c>
      <c r="H55" t="str">
        <f t="shared" si="10"/>
        <v>Same</v>
      </c>
      <c r="I55" s="1"/>
    </row>
    <row r="56" spans="1:9" x14ac:dyDescent="0.2">
      <c r="A56">
        <f t="shared" si="4"/>
        <v>36868204</v>
      </c>
      <c r="B56" t="str">
        <f t="shared" si="0"/>
        <v>0232906C</v>
      </c>
      <c r="C56" s="1" t="s">
        <v>2</v>
      </c>
      <c r="D56" s="1" t="s">
        <v>2</v>
      </c>
      <c r="E56" s="1" t="s">
        <v>2</v>
      </c>
      <c r="F56" t="str">
        <f t="shared" si="8"/>
        <v>Same</v>
      </c>
      <c r="G56" t="str">
        <f t="shared" si="9"/>
        <v>Same</v>
      </c>
      <c r="H56" t="str">
        <f t="shared" si="10"/>
        <v>Same</v>
      </c>
      <c r="I56" s="1"/>
    </row>
    <row r="57" spans="1:9" x14ac:dyDescent="0.2">
      <c r="A57">
        <f t="shared" si="4"/>
        <v>36868206</v>
      </c>
      <c r="B57" t="str">
        <f t="shared" si="0"/>
        <v>0232906E</v>
      </c>
      <c r="C57" s="1" t="s">
        <v>2</v>
      </c>
      <c r="D57" s="1" t="s">
        <v>2</v>
      </c>
      <c r="E57" s="1" t="s">
        <v>2</v>
      </c>
      <c r="F57" t="str">
        <f t="shared" si="8"/>
        <v>Same</v>
      </c>
      <c r="G57" t="str">
        <f t="shared" si="9"/>
        <v>Same</v>
      </c>
      <c r="H57" t="str">
        <f t="shared" si="10"/>
        <v>Same</v>
      </c>
      <c r="I57" s="1"/>
    </row>
    <row r="58" spans="1:9" x14ac:dyDescent="0.2">
      <c r="A58">
        <f t="shared" si="4"/>
        <v>36868208</v>
      </c>
      <c r="B58" t="str">
        <f t="shared" si="0"/>
        <v>02329070</v>
      </c>
      <c r="C58" s="1" t="s">
        <v>22</v>
      </c>
      <c r="D58" s="1" t="s">
        <v>22</v>
      </c>
      <c r="E58" s="1" t="s">
        <v>22</v>
      </c>
      <c r="F58" t="str">
        <f>IF(C58=D58, "Same", "Diff")</f>
        <v>Same</v>
      </c>
      <c r="G58" t="str">
        <f>IF(C58=E58, "Same", "Diff")</f>
        <v>Same</v>
      </c>
      <c r="H58" t="str">
        <f>IF(D58=E58, "Same", "Diff")</f>
        <v>Same</v>
      </c>
      <c r="I58" s="1"/>
    </row>
    <row r="59" spans="1:9" x14ac:dyDescent="0.2">
      <c r="A59">
        <f t="shared" si="4"/>
        <v>36868210</v>
      </c>
      <c r="B59" t="str">
        <f t="shared" si="0"/>
        <v>02329072</v>
      </c>
      <c r="C59" s="1" t="s">
        <v>2</v>
      </c>
      <c r="D59" s="1" t="s">
        <v>2</v>
      </c>
      <c r="E59" s="1" t="s">
        <v>2</v>
      </c>
      <c r="F59" t="str">
        <f t="shared" ref="F59:F73" si="11">IF(C59=D59, "Same", "Diff")</f>
        <v>Same</v>
      </c>
      <c r="G59" t="str">
        <f t="shared" ref="G59:G73" si="12">IF(C59=E59, "Same", "Diff")</f>
        <v>Same</v>
      </c>
      <c r="H59" t="str">
        <f t="shared" ref="H59:H73" si="13">IF(D59=E59, "Same", "Diff")</f>
        <v>Same</v>
      </c>
      <c r="I59" s="1"/>
    </row>
    <row r="60" spans="1:9" x14ac:dyDescent="0.2">
      <c r="A60">
        <f t="shared" si="4"/>
        <v>36868212</v>
      </c>
      <c r="B60" t="str">
        <f t="shared" si="0"/>
        <v>02329074</v>
      </c>
      <c r="C60" s="1" t="s">
        <v>45</v>
      </c>
      <c r="D60" s="1" t="s">
        <v>45</v>
      </c>
      <c r="E60" s="1" t="s">
        <v>45</v>
      </c>
      <c r="F60" t="str">
        <f t="shared" si="11"/>
        <v>Same</v>
      </c>
      <c r="G60" t="str">
        <f t="shared" si="12"/>
        <v>Same</v>
      </c>
      <c r="H60" t="str">
        <f t="shared" si="13"/>
        <v>Same</v>
      </c>
      <c r="I60" s="1"/>
    </row>
    <row r="61" spans="1:9" x14ac:dyDescent="0.2">
      <c r="A61">
        <f t="shared" si="4"/>
        <v>36868214</v>
      </c>
      <c r="B61" t="str">
        <f t="shared" si="0"/>
        <v>02329076</v>
      </c>
      <c r="C61" s="1" t="s">
        <v>2</v>
      </c>
      <c r="D61" s="1" t="s">
        <v>2</v>
      </c>
      <c r="E61" s="1" t="s">
        <v>2</v>
      </c>
      <c r="F61" t="str">
        <f t="shared" si="11"/>
        <v>Same</v>
      </c>
      <c r="G61" t="str">
        <f t="shared" si="12"/>
        <v>Same</v>
      </c>
      <c r="H61" t="str">
        <f t="shared" si="13"/>
        <v>Same</v>
      </c>
      <c r="I61" s="1"/>
    </row>
    <row r="62" spans="1:9" x14ac:dyDescent="0.2">
      <c r="A62">
        <f t="shared" si="4"/>
        <v>36868216</v>
      </c>
      <c r="B62" t="str">
        <f t="shared" si="0"/>
        <v>02329078</v>
      </c>
      <c r="C62" s="1" t="s">
        <v>42</v>
      </c>
      <c r="D62" s="1" t="s">
        <v>42</v>
      </c>
      <c r="E62" s="1" t="s">
        <v>42</v>
      </c>
      <c r="F62" t="str">
        <f t="shared" si="11"/>
        <v>Same</v>
      </c>
      <c r="G62" t="str">
        <f t="shared" si="12"/>
        <v>Same</v>
      </c>
      <c r="H62" t="str">
        <f t="shared" si="13"/>
        <v>Same</v>
      </c>
      <c r="I62" s="1"/>
    </row>
    <row r="63" spans="1:9" x14ac:dyDescent="0.2">
      <c r="A63">
        <f t="shared" si="4"/>
        <v>36868218</v>
      </c>
      <c r="B63" t="str">
        <f t="shared" si="0"/>
        <v>0232907A</v>
      </c>
      <c r="C63" s="1" t="s">
        <v>2</v>
      </c>
      <c r="D63" s="1" t="s">
        <v>2</v>
      </c>
      <c r="E63" s="1" t="s">
        <v>2</v>
      </c>
      <c r="F63" t="str">
        <f t="shared" si="11"/>
        <v>Same</v>
      </c>
      <c r="G63" t="str">
        <f t="shared" si="12"/>
        <v>Same</v>
      </c>
      <c r="H63" t="str">
        <f t="shared" si="13"/>
        <v>Same</v>
      </c>
      <c r="I63" s="1"/>
    </row>
    <row r="64" spans="1:9" x14ac:dyDescent="0.2">
      <c r="A64">
        <f t="shared" si="4"/>
        <v>36868220</v>
      </c>
      <c r="B64" t="str">
        <f t="shared" si="0"/>
        <v>0232907C</v>
      </c>
      <c r="C64" s="1" t="s">
        <v>46</v>
      </c>
      <c r="D64" s="1" t="s">
        <v>46</v>
      </c>
      <c r="E64" s="1" t="s">
        <v>46</v>
      </c>
      <c r="F64" t="str">
        <f t="shared" si="11"/>
        <v>Same</v>
      </c>
      <c r="G64" t="str">
        <f t="shared" si="12"/>
        <v>Same</v>
      </c>
      <c r="H64" t="str">
        <f t="shared" si="13"/>
        <v>Same</v>
      </c>
      <c r="I64" s="1"/>
    </row>
    <row r="65" spans="1:9" x14ac:dyDescent="0.2">
      <c r="A65">
        <f t="shared" si="4"/>
        <v>36868222</v>
      </c>
      <c r="B65" t="str">
        <f t="shared" si="0"/>
        <v>0232907E</v>
      </c>
      <c r="C65" s="1" t="s">
        <v>47</v>
      </c>
      <c r="D65" s="1" t="s">
        <v>47</v>
      </c>
      <c r="E65" s="1" t="s">
        <v>47</v>
      </c>
      <c r="F65" t="str">
        <f t="shared" si="11"/>
        <v>Same</v>
      </c>
      <c r="G65" t="str">
        <f t="shared" si="12"/>
        <v>Same</v>
      </c>
      <c r="H65" t="str">
        <f t="shared" si="13"/>
        <v>Same</v>
      </c>
      <c r="I65" s="1"/>
    </row>
    <row r="66" spans="1:9" x14ac:dyDescent="0.2">
      <c r="A66">
        <f t="shared" si="4"/>
        <v>36868224</v>
      </c>
      <c r="B66" t="str">
        <f t="shared" si="0"/>
        <v>02329080</v>
      </c>
      <c r="C66" s="1" t="s">
        <v>48</v>
      </c>
      <c r="D66" s="1" t="s">
        <v>48</v>
      </c>
      <c r="E66" s="1" t="s">
        <v>48</v>
      </c>
      <c r="F66" t="str">
        <f t="shared" si="11"/>
        <v>Same</v>
      </c>
      <c r="G66" t="str">
        <f t="shared" si="12"/>
        <v>Same</v>
      </c>
      <c r="H66" t="str">
        <f t="shared" si="13"/>
        <v>Same</v>
      </c>
      <c r="I66" s="1"/>
    </row>
    <row r="67" spans="1:9" x14ac:dyDescent="0.2">
      <c r="A67">
        <f t="shared" si="4"/>
        <v>36868226</v>
      </c>
      <c r="B67" t="str">
        <f t="shared" ref="B67:B76" si="14">DEC2HEX(A67,8)</f>
        <v>02329082</v>
      </c>
      <c r="C67" s="1" t="s">
        <v>49</v>
      </c>
      <c r="D67" s="1" t="s">
        <v>49</v>
      </c>
      <c r="E67" s="1" t="s">
        <v>49</v>
      </c>
      <c r="F67" t="str">
        <f t="shared" si="11"/>
        <v>Same</v>
      </c>
      <c r="G67" t="str">
        <f t="shared" si="12"/>
        <v>Same</v>
      </c>
      <c r="H67" t="str">
        <f t="shared" si="13"/>
        <v>Same</v>
      </c>
      <c r="I67" s="1"/>
    </row>
    <row r="68" spans="1:9" x14ac:dyDescent="0.2">
      <c r="A68">
        <f t="shared" ref="A68:A131" si="15">A67+2</f>
        <v>36868228</v>
      </c>
      <c r="B68" t="str">
        <f t="shared" si="14"/>
        <v>02329084</v>
      </c>
      <c r="C68" s="1" t="s">
        <v>50</v>
      </c>
      <c r="D68" s="1" t="s">
        <v>148</v>
      </c>
      <c r="E68" s="1" t="s">
        <v>50</v>
      </c>
      <c r="F68" t="str">
        <f t="shared" si="11"/>
        <v>Diff</v>
      </c>
      <c r="G68" t="str">
        <f t="shared" si="12"/>
        <v>Same</v>
      </c>
      <c r="H68" t="str">
        <f t="shared" si="13"/>
        <v>Diff</v>
      </c>
      <c r="I68" s="1" t="s">
        <v>190</v>
      </c>
    </row>
    <row r="69" spans="1:9" x14ac:dyDescent="0.2">
      <c r="A69">
        <f t="shared" si="15"/>
        <v>36868230</v>
      </c>
      <c r="B69" t="str">
        <f t="shared" si="14"/>
        <v>02329086</v>
      </c>
      <c r="C69" s="1" t="s">
        <v>51</v>
      </c>
      <c r="D69" s="1" t="s">
        <v>51</v>
      </c>
      <c r="E69" s="1" t="s">
        <v>51</v>
      </c>
      <c r="F69" t="str">
        <f t="shared" si="11"/>
        <v>Same</v>
      </c>
      <c r="G69" t="str">
        <f t="shared" si="12"/>
        <v>Same</v>
      </c>
      <c r="H69" t="str">
        <f t="shared" si="13"/>
        <v>Same</v>
      </c>
      <c r="I69" s="1"/>
    </row>
    <row r="70" spans="1:9" x14ac:dyDescent="0.2">
      <c r="A70">
        <f t="shared" si="15"/>
        <v>36868232</v>
      </c>
      <c r="B70" t="str">
        <f t="shared" si="14"/>
        <v>02329088</v>
      </c>
      <c r="C70" s="1" t="s">
        <v>52</v>
      </c>
      <c r="D70" s="1" t="s">
        <v>52</v>
      </c>
      <c r="E70" s="1" t="s">
        <v>52</v>
      </c>
      <c r="F70" t="str">
        <f t="shared" si="11"/>
        <v>Same</v>
      </c>
      <c r="G70" t="str">
        <f t="shared" si="12"/>
        <v>Same</v>
      </c>
      <c r="H70" t="str">
        <f t="shared" si="13"/>
        <v>Same</v>
      </c>
      <c r="I70" s="1"/>
    </row>
    <row r="71" spans="1:9" x14ac:dyDescent="0.2">
      <c r="A71">
        <f t="shared" si="15"/>
        <v>36868234</v>
      </c>
      <c r="B71" t="str">
        <f t="shared" si="14"/>
        <v>0232908A</v>
      </c>
      <c r="C71" s="1" t="s">
        <v>2</v>
      </c>
      <c r="D71" s="1" t="s">
        <v>2</v>
      </c>
      <c r="E71" s="1" t="s">
        <v>2</v>
      </c>
      <c r="F71" t="str">
        <f t="shared" si="11"/>
        <v>Same</v>
      </c>
      <c r="G71" t="str">
        <f t="shared" si="12"/>
        <v>Same</v>
      </c>
      <c r="H71" t="str">
        <f t="shared" si="13"/>
        <v>Same</v>
      </c>
      <c r="I71" s="1"/>
    </row>
    <row r="72" spans="1:9" x14ac:dyDescent="0.2">
      <c r="A72">
        <f t="shared" si="15"/>
        <v>36868236</v>
      </c>
      <c r="B72" t="str">
        <f t="shared" si="14"/>
        <v>0232908C</v>
      </c>
      <c r="C72" s="1" t="s">
        <v>53</v>
      </c>
      <c r="D72" s="1" t="s">
        <v>53</v>
      </c>
      <c r="E72" s="1" t="s">
        <v>53</v>
      </c>
      <c r="F72" t="str">
        <f t="shared" si="11"/>
        <v>Same</v>
      </c>
      <c r="G72" t="str">
        <f t="shared" si="12"/>
        <v>Same</v>
      </c>
      <c r="H72" t="str">
        <f t="shared" si="13"/>
        <v>Same</v>
      </c>
      <c r="I72" s="1"/>
    </row>
    <row r="73" spans="1:9" x14ac:dyDescent="0.2">
      <c r="A73">
        <f t="shared" si="15"/>
        <v>36868238</v>
      </c>
      <c r="B73" t="str">
        <f t="shared" si="14"/>
        <v>0232908E</v>
      </c>
      <c r="C73" s="1" t="s">
        <v>54</v>
      </c>
      <c r="D73" s="1" t="s">
        <v>54</v>
      </c>
      <c r="E73" s="1" t="s">
        <v>54</v>
      </c>
      <c r="F73" t="str">
        <f t="shared" si="11"/>
        <v>Same</v>
      </c>
      <c r="G73" t="str">
        <f t="shared" si="12"/>
        <v>Same</v>
      </c>
      <c r="H73" t="str">
        <f t="shared" si="13"/>
        <v>Same</v>
      </c>
      <c r="I73" s="1"/>
    </row>
    <row r="74" spans="1:9" x14ac:dyDescent="0.2">
      <c r="A74">
        <f t="shared" si="15"/>
        <v>36868240</v>
      </c>
      <c r="B74" t="str">
        <f t="shared" si="14"/>
        <v>02329090</v>
      </c>
      <c r="C74" s="1" t="s">
        <v>2</v>
      </c>
      <c r="D74" s="1" t="s">
        <v>2</v>
      </c>
      <c r="E74" s="1" t="s">
        <v>2</v>
      </c>
      <c r="F74" t="str">
        <f>IF(C74=D74, "Same", "Diff")</f>
        <v>Same</v>
      </c>
      <c r="G74" t="str">
        <f>IF(C74=E74, "Same", "Diff")</f>
        <v>Same</v>
      </c>
      <c r="H74" t="str">
        <f>IF(D74=E74, "Same", "Diff")</f>
        <v>Same</v>
      </c>
      <c r="I74" s="1"/>
    </row>
    <row r="75" spans="1:9" x14ac:dyDescent="0.2">
      <c r="A75">
        <f t="shared" si="15"/>
        <v>36868242</v>
      </c>
      <c r="B75" t="str">
        <f t="shared" si="14"/>
        <v>02329092</v>
      </c>
      <c r="C75" s="1" t="s">
        <v>2</v>
      </c>
      <c r="D75" s="1" t="s">
        <v>2</v>
      </c>
      <c r="E75" s="1" t="s">
        <v>2</v>
      </c>
      <c r="F75" t="str">
        <f t="shared" ref="F75:F90" si="16">IF(C75=D75, "Same", "Diff")</f>
        <v>Same</v>
      </c>
      <c r="G75" t="str">
        <f t="shared" ref="G75:G90" si="17">IF(C75=E75, "Same", "Diff")</f>
        <v>Same</v>
      </c>
      <c r="H75" t="str">
        <f t="shared" ref="H75:H90" si="18">IF(D75=E75, "Same", "Diff")</f>
        <v>Same</v>
      </c>
      <c r="I75" s="1"/>
    </row>
    <row r="76" spans="1:9" x14ac:dyDescent="0.2">
      <c r="A76">
        <f t="shared" si="15"/>
        <v>36868244</v>
      </c>
      <c r="B76" t="str">
        <f t="shared" si="14"/>
        <v>02329094</v>
      </c>
      <c r="C76" s="1" t="s">
        <v>2</v>
      </c>
      <c r="D76" s="1" t="s">
        <v>2</v>
      </c>
      <c r="E76" s="1" t="s">
        <v>2</v>
      </c>
      <c r="F76" t="str">
        <f t="shared" si="16"/>
        <v>Same</v>
      </c>
      <c r="G76" t="str">
        <f t="shared" si="17"/>
        <v>Same</v>
      </c>
      <c r="H76" t="str">
        <f t="shared" si="18"/>
        <v>Same</v>
      </c>
      <c r="I76" s="1"/>
    </row>
    <row r="77" spans="1:9" x14ac:dyDescent="0.2">
      <c r="A77">
        <f t="shared" si="15"/>
        <v>36868246</v>
      </c>
      <c r="B77" t="str">
        <f>DEC2HEX(A77,8)</f>
        <v>02329096</v>
      </c>
      <c r="C77" s="1" t="s">
        <v>2</v>
      </c>
      <c r="D77" s="1" t="s">
        <v>2</v>
      </c>
      <c r="E77" s="1" t="s">
        <v>2</v>
      </c>
      <c r="F77" t="str">
        <f t="shared" si="16"/>
        <v>Same</v>
      </c>
      <c r="G77" t="str">
        <f t="shared" si="17"/>
        <v>Same</v>
      </c>
      <c r="H77" t="str">
        <f t="shared" si="18"/>
        <v>Same</v>
      </c>
      <c r="I77" s="1"/>
    </row>
    <row r="78" spans="1:9" x14ac:dyDescent="0.2">
      <c r="A78">
        <f t="shared" si="15"/>
        <v>36868248</v>
      </c>
      <c r="B78" t="str">
        <f t="shared" ref="B78:B82" si="19">DEC2HEX(A78,8)</f>
        <v>02329098</v>
      </c>
      <c r="C78" s="1" t="s">
        <v>2</v>
      </c>
      <c r="D78" s="1" t="s">
        <v>2</v>
      </c>
      <c r="E78" s="1" t="s">
        <v>2</v>
      </c>
      <c r="F78" t="str">
        <f t="shared" si="16"/>
        <v>Same</v>
      </c>
      <c r="G78" t="str">
        <f t="shared" si="17"/>
        <v>Same</v>
      </c>
      <c r="H78" t="str">
        <f t="shared" si="18"/>
        <v>Same</v>
      </c>
      <c r="I78" s="1"/>
    </row>
    <row r="79" spans="1:9" x14ac:dyDescent="0.2">
      <c r="A79">
        <f t="shared" si="15"/>
        <v>36868250</v>
      </c>
      <c r="B79" t="str">
        <f t="shared" si="19"/>
        <v>0232909A</v>
      </c>
      <c r="C79" s="1" t="s">
        <v>2</v>
      </c>
      <c r="D79" s="1" t="s">
        <v>2</v>
      </c>
      <c r="E79" s="1" t="s">
        <v>2</v>
      </c>
      <c r="F79" t="str">
        <f t="shared" si="16"/>
        <v>Same</v>
      </c>
      <c r="G79" t="str">
        <f t="shared" si="17"/>
        <v>Same</v>
      </c>
      <c r="H79" t="str">
        <f t="shared" si="18"/>
        <v>Same</v>
      </c>
      <c r="I79" s="1"/>
    </row>
    <row r="80" spans="1:9" x14ac:dyDescent="0.2">
      <c r="A80">
        <f t="shared" si="15"/>
        <v>36868252</v>
      </c>
      <c r="B80" t="str">
        <f t="shared" si="19"/>
        <v>0232909C</v>
      </c>
      <c r="C80" s="1" t="s">
        <v>2</v>
      </c>
      <c r="D80" s="1" t="s">
        <v>2</v>
      </c>
      <c r="E80" s="1" t="s">
        <v>2</v>
      </c>
      <c r="F80" t="str">
        <f t="shared" si="16"/>
        <v>Same</v>
      </c>
      <c r="G80" t="str">
        <f t="shared" si="17"/>
        <v>Same</v>
      </c>
      <c r="H80" t="str">
        <f t="shared" si="18"/>
        <v>Same</v>
      </c>
      <c r="I80" s="1"/>
    </row>
    <row r="81" spans="1:9" x14ac:dyDescent="0.2">
      <c r="A81">
        <f t="shared" si="15"/>
        <v>36868254</v>
      </c>
      <c r="B81" t="str">
        <f t="shared" si="19"/>
        <v>0232909E</v>
      </c>
      <c r="C81" s="1" t="s">
        <v>2</v>
      </c>
      <c r="D81" s="1" t="s">
        <v>2</v>
      </c>
      <c r="E81" s="1" t="s">
        <v>2</v>
      </c>
      <c r="F81" t="str">
        <f t="shared" si="16"/>
        <v>Same</v>
      </c>
      <c r="G81" t="str">
        <f t="shared" si="17"/>
        <v>Same</v>
      </c>
      <c r="H81" t="str">
        <f t="shared" si="18"/>
        <v>Same</v>
      </c>
      <c r="I81" s="1"/>
    </row>
    <row r="82" spans="1:9" x14ac:dyDescent="0.2">
      <c r="A82">
        <f t="shared" si="15"/>
        <v>36868256</v>
      </c>
      <c r="B82" t="str">
        <f t="shared" si="19"/>
        <v>023290A0</v>
      </c>
      <c r="C82" s="1" t="s">
        <v>2</v>
      </c>
      <c r="D82" s="1" t="s">
        <v>2</v>
      </c>
      <c r="E82" s="1" t="s">
        <v>2</v>
      </c>
      <c r="F82" t="str">
        <f t="shared" si="16"/>
        <v>Same</v>
      </c>
      <c r="G82" t="str">
        <f t="shared" si="17"/>
        <v>Same</v>
      </c>
      <c r="H82" t="str">
        <f t="shared" si="18"/>
        <v>Same</v>
      </c>
      <c r="I82" s="1"/>
    </row>
    <row r="83" spans="1:9" x14ac:dyDescent="0.2">
      <c r="A83">
        <f t="shared" si="15"/>
        <v>36868258</v>
      </c>
      <c r="B83" t="str">
        <f>DEC2HEX(A83,8)</f>
        <v>023290A2</v>
      </c>
      <c r="C83" s="1" t="s">
        <v>2</v>
      </c>
      <c r="D83" s="1" t="s">
        <v>2</v>
      </c>
      <c r="E83" s="1" t="s">
        <v>2</v>
      </c>
      <c r="F83" t="str">
        <f t="shared" si="16"/>
        <v>Same</v>
      </c>
      <c r="G83" t="str">
        <f t="shared" si="17"/>
        <v>Same</v>
      </c>
      <c r="H83" t="str">
        <f t="shared" si="18"/>
        <v>Same</v>
      </c>
      <c r="I83" s="1"/>
    </row>
    <row r="84" spans="1:9" x14ac:dyDescent="0.2">
      <c r="A84">
        <f t="shared" si="15"/>
        <v>36868260</v>
      </c>
      <c r="B84" t="str">
        <f t="shared" ref="B84:B95" si="20">DEC2HEX(A84,8)</f>
        <v>023290A4</v>
      </c>
      <c r="C84" s="1" t="s">
        <v>2</v>
      </c>
      <c r="D84" s="1" t="s">
        <v>2</v>
      </c>
      <c r="E84" s="1" t="s">
        <v>2</v>
      </c>
      <c r="F84" t="str">
        <f t="shared" si="16"/>
        <v>Same</v>
      </c>
      <c r="G84" t="str">
        <f t="shared" si="17"/>
        <v>Same</v>
      </c>
      <c r="H84" t="str">
        <f t="shared" si="18"/>
        <v>Same</v>
      </c>
      <c r="I84" s="1"/>
    </row>
    <row r="85" spans="1:9" x14ac:dyDescent="0.2">
      <c r="A85">
        <f t="shared" si="15"/>
        <v>36868262</v>
      </c>
      <c r="B85" t="str">
        <f t="shared" si="20"/>
        <v>023290A6</v>
      </c>
      <c r="C85" s="1" t="s">
        <v>2</v>
      </c>
      <c r="D85" s="1" t="s">
        <v>2</v>
      </c>
      <c r="E85" s="1" t="s">
        <v>2</v>
      </c>
      <c r="F85" t="str">
        <f t="shared" si="16"/>
        <v>Same</v>
      </c>
      <c r="G85" t="str">
        <f t="shared" si="17"/>
        <v>Same</v>
      </c>
      <c r="H85" t="str">
        <f t="shared" si="18"/>
        <v>Same</v>
      </c>
      <c r="I85" s="1"/>
    </row>
    <row r="86" spans="1:9" x14ac:dyDescent="0.2">
      <c r="A86">
        <f t="shared" si="15"/>
        <v>36868264</v>
      </c>
      <c r="B86" t="str">
        <f t="shared" si="20"/>
        <v>023290A8</v>
      </c>
      <c r="C86" s="1" t="s">
        <v>2</v>
      </c>
      <c r="D86" s="1" t="s">
        <v>2</v>
      </c>
      <c r="E86" s="1" t="s">
        <v>2</v>
      </c>
      <c r="F86" t="str">
        <f t="shared" si="16"/>
        <v>Same</v>
      </c>
      <c r="G86" t="str">
        <f t="shared" si="17"/>
        <v>Same</v>
      </c>
      <c r="H86" t="str">
        <f t="shared" si="18"/>
        <v>Same</v>
      </c>
      <c r="I86" s="1"/>
    </row>
    <row r="87" spans="1:9" x14ac:dyDescent="0.2">
      <c r="A87">
        <f t="shared" si="15"/>
        <v>36868266</v>
      </c>
      <c r="B87" t="str">
        <f t="shared" si="20"/>
        <v>023290AA</v>
      </c>
      <c r="C87" s="1" t="s">
        <v>2</v>
      </c>
      <c r="D87" s="1" t="s">
        <v>2</v>
      </c>
      <c r="E87" s="1" t="s">
        <v>2</v>
      </c>
      <c r="F87" t="str">
        <f t="shared" si="16"/>
        <v>Same</v>
      </c>
      <c r="G87" t="str">
        <f t="shared" si="17"/>
        <v>Same</v>
      </c>
      <c r="H87" t="str">
        <f t="shared" si="18"/>
        <v>Same</v>
      </c>
      <c r="I87" s="1"/>
    </row>
    <row r="88" spans="1:9" x14ac:dyDescent="0.2">
      <c r="A88">
        <f t="shared" si="15"/>
        <v>36868268</v>
      </c>
      <c r="B88" t="str">
        <f t="shared" si="20"/>
        <v>023290AC</v>
      </c>
      <c r="C88" s="1" t="s">
        <v>2</v>
      </c>
      <c r="D88" s="1" t="s">
        <v>2</v>
      </c>
      <c r="E88" s="1" t="s">
        <v>2</v>
      </c>
      <c r="F88" t="str">
        <f t="shared" si="16"/>
        <v>Same</v>
      </c>
      <c r="G88" t="str">
        <f t="shared" si="17"/>
        <v>Same</v>
      </c>
      <c r="H88" t="str">
        <f t="shared" si="18"/>
        <v>Same</v>
      </c>
      <c r="I88" s="1"/>
    </row>
    <row r="89" spans="1:9" x14ac:dyDescent="0.2">
      <c r="A89">
        <f t="shared" si="15"/>
        <v>36868270</v>
      </c>
      <c r="B89" t="str">
        <f t="shared" si="20"/>
        <v>023290AE</v>
      </c>
      <c r="C89" s="1" t="s">
        <v>2</v>
      </c>
      <c r="D89" s="1" t="s">
        <v>2</v>
      </c>
      <c r="E89" s="1" t="s">
        <v>2</v>
      </c>
      <c r="F89" t="str">
        <f t="shared" si="16"/>
        <v>Same</v>
      </c>
      <c r="G89" t="str">
        <f t="shared" si="17"/>
        <v>Same</v>
      </c>
      <c r="H89" t="str">
        <f t="shared" si="18"/>
        <v>Same</v>
      </c>
      <c r="I89" s="1"/>
    </row>
    <row r="90" spans="1:9" x14ac:dyDescent="0.2">
      <c r="A90">
        <f t="shared" si="15"/>
        <v>36868272</v>
      </c>
      <c r="B90" t="str">
        <f t="shared" si="20"/>
        <v>023290B0</v>
      </c>
      <c r="C90" s="1" t="s">
        <v>2</v>
      </c>
      <c r="D90" s="1" t="s">
        <v>2</v>
      </c>
      <c r="E90" s="1" t="s">
        <v>2</v>
      </c>
      <c r="F90" t="str">
        <f t="shared" si="16"/>
        <v>Same</v>
      </c>
      <c r="G90" t="str">
        <f t="shared" si="17"/>
        <v>Same</v>
      </c>
      <c r="H90" t="str">
        <f t="shared" si="18"/>
        <v>Same</v>
      </c>
      <c r="I90" s="1"/>
    </row>
    <row r="91" spans="1:9" x14ac:dyDescent="0.2">
      <c r="A91">
        <f t="shared" si="15"/>
        <v>36868274</v>
      </c>
      <c r="B91" t="str">
        <f t="shared" si="20"/>
        <v>023290B2</v>
      </c>
      <c r="C91" s="1" t="s">
        <v>55</v>
      </c>
      <c r="D91" s="1" t="s">
        <v>55</v>
      </c>
      <c r="E91" s="1" t="s">
        <v>55</v>
      </c>
      <c r="F91" t="str">
        <f>IF(C91=D91, "Same", "Diff")</f>
        <v>Same</v>
      </c>
      <c r="G91" t="str">
        <f>IF(C91=E91, "Same", "Diff")</f>
        <v>Same</v>
      </c>
      <c r="H91" t="str">
        <f>IF(D91=E91, "Same", "Diff")</f>
        <v>Same</v>
      </c>
      <c r="I91" s="1"/>
    </row>
    <row r="92" spans="1:9" x14ac:dyDescent="0.2">
      <c r="A92">
        <f t="shared" si="15"/>
        <v>36868276</v>
      </c>
      <c r="B92" t="str">
        <f t="shared" si="20"/>
        <v>023290B4</v>
      </c>
      <c r="C92" s="1" t="s">
        <v>56</v>
      </c>
      <c r="D92" s="1" t="s">
        <v>56</v>
      </c>
      <c r="E92" s="1" t="s">
        <v>56</v>
      </c>
      <c r="F92" t="str">
        <f t="shared" ref="F92:F107" si="21">IF(C92=D92, "Same", "Diff")</f>
        <v>Same</v>
      </c>
      <c r="G92" t="str">
        <f t="shared" ref="G92:G107" si="22">IF(C92=E92, "Same", "Diff")</f>
        <v>Same</v>
      </c>
      <c r="H92" t="str">
        <f t="shared" ref="H92:H107" si="23">IF(D92=E92, "Same", "Diff")</f>
        <v>Same</v>
      </c>
      <c r="I92" s="1"/>
    </row>
    <row r="93" spans="1:9" x14ac:dyDescent="0.2">
      <c r="A93">
        <f t="shared" si="15"/>
        <v>36868278</v>
      </c>
      <c r="B93" t="str">
        <f t="shared" si="20"/>
        <v>023290B6</v>
      </c>
      <c r="C93" s="1" t="s">
        <v>3</v>
      </c>
      <c r="D93" s="1" t="s">
        <v>3</v>
      </c>
      <c r="E93" s="1" t="s">
        <v>3</v>
      </c>
      <c r="F93" t="str">
        <f t="shared" si="21"/>
        <v>Same</v>
      </c>
      <c r="G93" t="str">
        <f t="shared" si="22"/>
        <v>Same</v>
      </c>
      <c r="H93" t="str">
        <f t="shared" si="23"/>
        <v>Same</v>
      </c>
      <c r="I93" s="1"/>
    </row>
    <row r="94" spans="1:9" x14ac:dyDescent="0.2">
      <c r="A94">
        <f t="shared" si="15"/>
        <v>36868280</v>
      </c>
      <c r="B94" t="str">
        <f t="shared" si="20"/>
        <v>023290B8</v>
      </c>
      <c r="C94" s="1" t="s">
        <v>2</v>
      </c>
      <c r="D94" s="1" t="s">
        <v>2</v>
      </c>
      <c r="E94" s="1" t="s">
        <v>2</v>
      </c>
      <c r="F94" t="str">
        <f t="shared" si="21"/>
        <v>Same</v>
      </c>
      <c r="G94" t="str">
        <f t="shared" si="22"/>
        <v>Same</v>
      </c>
      <c r="H94" t="str">
        <f t="shared" si="23"/>
        <v>Same</v>
      </c>
      <c r="I94" s="1"/>
    </row>
    <row r="95" spans="1:9" x14ac:dyDescent="0.2">
      <c r="A95">
        <f t="shared" si="15"/>
        <v>36868282</v>
      </c>
      <c r="B95" t="str">
        <f t="shared" si="20"/>
        <v>023290BA</v>
      </c>
      <c r="C95" s="1" t="s">
        <v>2</v>
      </c>
      <c r="D95" s="1" t="s">
        <v>2</v>
      </c>
      <c r="E95" s="1" t="s">
        <v>2</v>
      </c>
      <c r="F95" t="str">
        <f t="shared" si="21"/>
        <v>Same</v>
      </c>
      <c r="G95" t="str">
        <f t="shared" si="22"/>
        <v>Same</v>
      </c>
      <c r="H95" t="str">
        <f t="shared" si="23"/>
        <v>Same</v>
      </c>
      <c r="I95" s="1"/>
    </row>
    <row r="96" spans="1:9" x14ac:dyDescent="0.2">
      <c r="A96">
        <f t="shared" si="15"/>
        <v>36868284</v>
      </c>
      <c r="B96" t="str">
        <f>DEC2HEX(A96,8)</f>
        <v>023290BC</v>
      </c>
      <c r="C96" s="1" t="s">
        <v>2</v>
      </c>
      <c r="D96" s="1" t="s">
        <v>2</v>
      </c>
      <c r="E96" s="1" t="s">
        <v>2</v>
      </c>
      <c r="F96" t="str">
        <f t="shared" si="21"/>
        <v>Same</v>
      </c>
      <c r="G96" t="str">
        <f t="shared" si="22"/>
        <v>Same</v>
      </c>
      <c r="H96" t="str">
        <f t="shared" si="23"/>
        <v>Same</v>
      </c>
      <c r="I96" s="1"/>
    </row>
    <row r="97" spans="1:9" x14ac:dyDescent="0.2">
      <c r="A97">
        <f t="shared" si="15"/>
        <v>36868286</v>
      </c>
      <c r="B97" t="str">
        <f t="shared" ref="B97:B107" si="24">DEC2HEX(A97,8)</f>
        <v>023290BE</v>
      </c>
      <c r="C97" s="1" t="s">
        <v>2</v>
      </c>
      <c r="D97" s="1" t="s">
        <v>2</v>
      </c>
      <c r="E97" s="1" t="s">
        <v>2</v>
      </c>
      <c r="F97" t="str">
        <f t="shared" si="21"/>
        <v>Same</v>
      </c>
      <c r="G97" t="str">
        <f t="shared" si="22"/>
        <v>Same</v>
      </c>
      <c r="H97" t="str">
        <f t="shared" si="23"/>
        <v>Same</v>
      </c>
      <c r="I97" s="1"/>
    </row>
    <row r="98" spans="1:9" x14ac:dyDescent="0.2">
      <c r="A98">
        <f t="shared" si="15"/>
        <v>36868288</v>
      </c>
      <c r="B98" t="str">
        <f t="shared" si="24"/>
        <v>023290C0</v>
      </c>
      <c r="C98" s="1" t="s">
        <v>2</v>
      </c>
      <c r="D98" s="1" t="s">
        <v>2</v>
      </c>
      <c r="E98" s="1" t="s">
        <v>2</v>
      </c>
      <c r="F98" t="str">
        <f t="shared" si="21"/>
        <v>Same</v>
      </c>
      <c r="G98" t="str">
        <f t="shared" si="22"/>
        <v>Same</v>
      </c>
      <c r="H98" t="str">
        <f t="shared" si="23"/>
        <v>Same</v>
      </c>
      <c r="I98" s="1"/>
    </row>
    <row r="99" spans="1:9" x14ac:dyDescent="0.2">
      <c r="A99">
        <f t="shared" si="15"/>
        <v>36868290</v>
      </c>
      <c r="B99" t="str">
        <f t="shared" si="24"/>
        <v>023290C2</v>
      </c>
      <c r="C99" s="1" t="s">
        <v>2</v>
      </c>
      <c r="D99" s="1" t="s">
        <v>2</v>
      </c>
      <c r="E99" s="1" t="s">
        <v>2</v>
      </c>
      <c r="F99" t="str">
        <f t="shared" si="21"/>
        <v>Same</v>
      </c>
      <c r="G99" t="str">
        <f t="shared" si="22"/>
        <v>Same</v>
      </c>
      <c r="H99" t="str">
        <f t="shared" si="23"/>
        <v>Same</v>
      </c>
      <c r="I99" s="1"/>
    </row>
    <row r="100" spans="1:9" x14ac:dyDescent="0.2">
      <c r="A100">
        <f t="shared" si="15"/>
        <v>36868292</v>
      </c>
      <c r="B100" t="str">
        <f t="shared" si="24"/>
        <v>023290C4</v>
      </c>
      <c r="C100" s="1" t="s">
        <v>2</v>
      </c>
      <c r="D100" s="1" t="s">
        <v>2</v>
      </c>
      <c r="E100" s="1" t="s">
        <v>2</v>
      </c>
      <c r="F100" t="str">
        <f t="shared" si="21"/>
        <v>Same</v>
      </c>
      <c r="G100" t="str">
        <f t="shared" si="22"/>
        <v>Same</v>
      </c>
      <c r="H100" t="str">
        <f t="shared" si="23"/>
        <v>Same</v>
      </c>
      <c r="I100" s="1"/>
    </row>
    <row r="101" spans="1:9" x14ac:dyDescent="0.2">
      <c r="A101">
        <f t="shared" si="15"/>
        <v>36868294</v>
      </c>
      <c r="B101" t="str">
        <f t="shared" si="24"/>
        <v>023290C6</v>
      </c>
      <c r="C101" s="1" t="s">
        <v>2</v>
      </c>
      <c r="D101" s="1" t="s">
        <v>2</v>
      </c>
      <c r="E101" s="1" t="s">
        <v>2</v>
      </c>
      <c r="F101" t="str">
        <f t="shared" si="21"/>
        <v>Same</v>
      </c>
      <c r="G101" t="str">
        <f t="shared" si="22"/>
        <v>Same</v>
      </c>
      <c r="H101" t="str">
        <f t="shared" si="23"/>
        <v>Same</v>
      </c>
      <c r="I101" s="1"/>
    </row>
    <row r="102" spans="1:9" x14ac:dyDescent="0.2">
      <c r="A102">
        <f t="shared" si="15"/>
        <v>36868296</v>
      </c>
      <c r="B102" t="str">
        <f t="shared" si="24"/>
        <v>023290C8</v>
      </c>
      <c r="C102" s="1" t="s">
        <v>2</v>
      </c>
      <c r="D102" s="1" t="s">
        <v>2</v>
      </c>
      <c r="E102" s="1" t="s">
        <v>2</v>
      </c>
      <c r="F102" t="str">
        <f t="shared" si="21"/>
        <v>Same</v>
      </c>
      <c r="G102" t="str">
        <f t="shared" si="22"/>
        <v>Same</v>
      </c>
      <c r="H102" t="str">
        <f t="shared" si="23"/>
        <v>Same</v>
      </c>
      <c r="I102" s="1"/>
    </row>
    <row r="103" spans="1:9" x14ac:dyDescent="0.2">
      <c r="A103">
        <f t="shared" si="15"/>
        <v>36868298</v>
      </c>
      <c r="B103" t="str">
        <f t="shared" si="24"/>
        <v>023290CA</v>
      </c>
      <c r="C103" s="1" t="s">
        <v>2</v>
      </c>
      <c r="D103" s="1" t="s">
        <v>2</v>
      </c>
      <c r="E103" s="1" t="s">
        <v>2</v>
      </c>
      <c r="F103" t="str">
        <f t="shared" si="21"/>
        <v>Same</v>
      </c>
      <c r="G103" t="str">
        <f t="shared" si="22"/>
        <v>Same</v>
      </c>
      <c r="H103" t="str">
        <f t="shared" si="23"/>
        <v>Same</v>
      </c>
      <c r="I103" s="1"/>
    </row>
    <row r="104" spans="1:9" x14ac:dyDescent="0.2">
      <c r="A104">
        <f t="shared" si="15"/>
        <v>36868300</v>
      </c>
      <c r="B104" t="str">
        <f t="shared" si="24"/>
        <v>023290CC</v>
      </c>
      <c r="C104" s="1" t="s">
        <v>2</v>
      </c>
      <c r="D104" s="1" t="s">
        <v>2</v>
      </c>
      <c r="E104" s="1" t="s">
        <v>2</v>
      </c>
      <c r="F104" t="str">
        <f t="shared" si="21"/>
        <v>Same</v>
      </c>
      <c r="G104" t="str">
        <f t="shared" si="22"/>
        <v>Same</v>
      </c>
      <c r="H104" t="str">
        <f t="shared" si="23"/>
        <v>Same</v>
      </c>
      <c r="I104" s="1"/>
    </row>
    <row r="105" spans="1:9" x14ac:dyDescent="0.2">
      <c r="A105">
        <f t="shared" si="15"/>
        <v>36868302</v>
      </c>
      <c r="B105" t="str">
        <f t="shared" si="24"/>
        <v>023290CE</v>
      </c>
      <c r="C105" s="1" t="s">
        <v>57</v>
      </c>
      <c r="D105" s="1" t="s">
        <v>57</v>
      </c>
      <c r="E105" s="1" t="s">
        <v>57</v>
      </c>
      <c r="F105" t="str">
        <f t="shared" si="21"/>
        <v>Same</v>
      </c>
      <c r="G105" t="str">
        <f t="shared" si="22"/>
        <v>Same</v>
      </c>
      <c r="H105" t="str">
        <f t="shared" si="23"/>
        <v>Same</v>
      </c>
      <c r="I105" s="1"/>
    </row>
    <row r="106" spans="1:9" x14ac:dyDescent="0.2">
      <c r="A106">
        <f t="shared" si="15"/>
        <v>36868304</v>
      </c>
      <c r="B106" t="str">
        <f t="shared" si="24"/>
        <v>023290D0</v>
      </c>
      <c r="C106" s="1" t="s">
        <v>2</v>
      </c>
      <c r="D106" s="1" t="s">
        <v>2</v>
      </c>
      <c r="E106" s="1" t="s">
        <v>2</v>
      </c>
      <c r="F106" t="str">
        <f t="shared" si="21"/>
        <v>Same</v>
      </c>
      <c r="G106" t="str">
        <f t="shared" si="22"/>
        <v>Same</v>
      </c>
      <c r="H106" t="str">
        <f t="shared" si="23"/>
        <v>Same</v>
      </c>
      <c r="I106" s="1"/>
    </row>
    <row r="107" spans="1:9" x14ac:dyDescent="0.2">
      <c r="A107">
        <f t="shared" si="15"/>
        <v>36868306</v>
      </c>
      <c r="B107" t="str">
        <f t="shared" si="24"/>
        <v>023290D2</v>
      </c>
      <c r="C107" s="1" t="s">
        <v>2</v>
      </c>
      <c r="D107" s="1" t="s">
        <v>2</v>
      </c>
      <c r="E107" s="1" t="s">
        <v>2</v>
      </c>
      <c r="F107" t="str">
        <f t="shared" si="21"/>
        <v>Same</v>
      </c>
      <c r="G107" t="str">
        <f t="shared" si="22"/>
        <v>Same</v>
      </c>
      <c r="H107" t="str">
        <f t="shared" si="23"/>
        <v>Same</v>
      </c>
      <c r="I107" s="1"/>
    </row>
    <row r="108" spans="1:9" x14ac:dyDescent="0.2">
      <c r="A108">
        <f t="shared" si="15"/>
        <v>36868308</v>
      </c>
      <c r="B108" t="str">
        <f>DEC2HEX(A108,8)</f>
        <v>023290D4</v>
      </c>
      <c r="C108" s="1" t="s">
        <v>2</v>
      </c>
      <c r="D108" s="1" t="s">
        <v>2</v>
      </c>
      <c r="E108" s="1" t="s">
        <v>2</v>
      </c>
      <c r="F108" t="str">
        <f>IF(C108=D108, "Same", "Diff")</f>
        <v>Same</v>
      </c>
      <c r="G108" t="str">
        <f>IF(C108=E108, "Same", "Diff")</f>
        <v>Same</v>
      </c>
      <c r="H108" t="str">
        <f>IF(D108=E108, "Same", "Diff")</f>
        <v>Same</v>
      </c>
      <c r="I108" s="1"/>
    </row>
    <row r="109" spans="1:9" x14ac:dyDescent="0.2">
      <c r="A109">
        <f t="shared" si="15"/>
        <v>36868310</v>
      </c>
      <c r="B109" t="str">
        <f t="shared" ref="B109:B158" si="25">DEC2HEX(A109,8)</f>
        <v>023290D6</v>
      </c>
      <c r="C109" s="1" t="s">
        <v>2</v>
      </c>
      <c r="D109" s="1" t="s">
        <v>2</v>
      </c>
      <c r="E109" s="1" t="s">
        <v>2</v>
      </c>
      <c r="F109" t="str">
        <f t="shared" ref="F109:F126" si="26">IF(C109=D109, "Same", "Diff")</f>
        <v>Same</v>
      </c>
      <c r="G109" t="str">
        <f t="shared" ref="G109:G126" si="27">IF(C109=E109, "Same", "Diff")</f>
        <v>Same</v>
      </c>
      <c r="H109" t="str">
        <f t="shared" ref="H109:H126" si="28">IF(D109=E109, "Same", "Diff")</f>
        <v>Same</v>
      </c>
      <c r="I109" s="1"/>
    </row>
    <row r="110" spans="1:9" x14ac:dyDescent="0.2">
      <c r="A110">
        <f t="shared" si="15"/>
        <v>36868312</v>
      </c>
      <c r="B110" t="str">
        <f t="shared" si="25"/>
        <v>023290D8</v>
      </c>
      <c r="C110" s="1" t="s">
        <v>2</v>
      </c>
      <c r="D110" s="1" t="s">
        <v>2</v>
      </c>
      <c r="E110" s="1" t="s">
        <v>2</v>
      </c>
      <c r="F110" t="str">
        <f t="shared" si="26"/>
        <v>Same</v>
      </c>
      <c r="G110" t="str">
        <f t="shared" si="27"/>
        <v>Same</v>
      </c>
      <c r="H110" t="str">
        <f t="shared" si="28"/>
        <v>Same</v>
      </c>
      <c r="I110" s="1"/>
    </row>
    <row r="111" spans="1:9" x14ac:dyDescent="0.2">
      <c r="A111">
        <f t="shared" si="15"/>
        <v>36868314</v>
      </c>
      <c r="B111" t="str">
        <f t="shared" si="25"/>
        <v>023290DA</v>
      </c>
      <c r="C111" s="1" t="s">
        <v>2</v>
      </c>
      <c r="D111" s="1" t="s">
        <v>2</v>
      </c>
      <c r="E111" s="1" t="s">
        <v>2</v>
      </c>
      <c r="F111" t="str">
        <f t="shared" si="26"/>
        <v>Same</v>
      </c>
      <c r="G111" t="str">
        <f t="shared" si="27"/>
        <v>Same</v>
      </c>
      <c r="H111" t="str">
        <f t="shared" si="28"/>
        <v>Same</v>
      </c>
      <c r="I111" s="1"/>
    </row>
    <row r="112" spans="1:9" x14ac:dyDescent="0.2">
      <c r="A112">
        <f t="shared" si="15"/>
        <v>36868316</v>
      </c>
      <c r="B112" t="str">
        <f t="shared" si="25"/>
        <v>023290DC</v>
      </c>
      <c r="C112" s="1" t="s">
        <v>2</v>
      </c>
      <c r="D112" s="1" t="s">
        <v>2</v>
      </c>
      <c r="E112" s="1" t="s">
        <v>2</v>
      </c>
      <c r="F112" t="str">
        <f t="shared" si="26"/>
        <v>Same</v>
      </c>
      <c r="G112" t="str">
        <f t="shared" si="27"/>
        <v>Same</v>
      </c>
      <c r="H112" t="str">
        <f t="shared" si="28"/>
        <v>Same</v>
      </c>
      <c r="I112" s="1"/>
    </row>
    <row r="113" spans="1:9" x14ac:dyDescent="0.2">
      <c r="A113">
        <f t="shared" si="15"/>
        <v>36868318</v>
      </c>
      <c r="B113" t="str">
        <f t="shared" si="25"/>
        <v>023290DE</v>
      </c>
      <c r="C113" s="1" t="s">
        <v>2</v>
      </c>
      <c r="D113" s="1" t="s">
        <v>2</v>
      </c>
      <c r="E113" s="1" t="s">
        <v>2</v>
      </c>
      <c r="F113" t="str">
        <f t="shared" si="26"/>
        <v>Same</v>
      </c>
      <c r="G113" t="str">
        <f t="shared" si="27"/>
        <v>Same</v>
      </c>
      <c r="H113" t="str">
        <f t="shared" si="28"/>
        <v>Same</v>
      </c>
      <c r="I113" s="1"/>
    </row>
    <row r="114" spans="1:9" x14ac:dyDescent="0.2">
      <c r="A114">
        <f t="shared" si="15"/>
        <v>36868320</v>
      </c>
      <c r="B114" t="str">
        <f t="shared" si="25"/>
        <v>023290E0</v>
      </c>
      <c r="C114" s="1" t="s">
        <v>2</v>
      </c>
      <c r="D114" s="1" t="s">
        <v>2</v>
      </c>
      <c r="E114" s="1" t="s">
        <v>2</v>
      </c>
      <c r="F114" t="str">
        <f t="shared" si="26"/>
        <v>Same</v>
      </c>
      <c r="G114" t="str">
        <f t="shared" si="27"/>
        <v>Same</v>
      </c>
      <c r="H114" t="str">
        <f t="shared" si="28"/>
        <v>Same</v>
      </c>
      <c r="I114" s="1"/>
    </row>
    <row r="115" spans="1:9" x14ac:dyDescent="0.2">
      <c r="A115">
        <f t="shared" si="15"/>
        <v>36868322</v>
      </c>
      <c r="B115" t="str">
        <f t="shared" si="25"/>
        <v>023290E2</v>
      </c>
      <c r="C115" s="1" t="s">
        <v>2</v>
      </c>
      <c r="D115" s="1" t="s">
        <v>2</v>
      </c>
      <c r="E115" s="1" t="s">
        <v>2</v>
      </c>
      <c r="F115" t="str">
        <f t="shared" si="26"/>
        <v>Same</v>
      </c>
      <c r="G115" t="str">
        <f t="shared" si="27"/>
        <v>Same</v>
      </c>
      <c r="H115" t="str">
        <f t="shared" si="28"/>
        <v>Same</v>
      </c>
      <c r="I115" s="1"/>
    </row>
    <row r="116" spans="1:9" x14ac:dyDescent="0.2">
      <c r="A116">
        <f t="shared" si="15"/>
        <v>36868324</v>
      </c>
      <c r="B116" t="str">
        <f t="shared" si="25"/>
        <v>023290E4</v>
      </c>
      <c r="C116" s="1" t="s">
        <v>2</v>
      </c>
      <c r="D116" s="1" t="s">
        <v>2</v>
      </c>
      <c r="E116" s="1" t="s">
        <v>2</v>
      </c>
      <c r="F116" t="str">
        <f t="shared" si="26"/>
        <v>Same</v>
      </c>
      <c r="G116" t="str">
        <f t="shared" si="27"/>
        <v>Same</v>
      </c>
      <c r="H116" t="str">
        <f t="shared" si="28"/>
        <v>Same</v>
      </c>
      <c r="I116" s="1"/>
    </row>
    <row r="117" spans="1:9" x14ac:dyDescent="0.2">
      <c r="A117">
        <f t="shared" si="15"/>
        <v>36868326</v>
      </c>
      <c r="B117" t="str">
        <f t="shared" si="25"/>
        <v>023290E6</v>
      </c>
      <c r="C117" s="1" t="s">
        <v>2</v>
      </c>
      <c r="D117" s="1" t="s">
        <v>2</v>
      </c>
      <c r="E117" s="1" t="s">
        <v>2</v>
      </c>
      <c r="F117" t="str">
        <f t="shared" si="26"/>
        <v>Same</v>
      </c>
      <c r="G117" t="str">
        <f t="shared" si="27"/>
        <v>Same</v>
      </c>
      <c r="H117" t="str">
        <f t="shared" si="28"/>
        <v>Same</v>
      </c>
      <c r="I117" s="1"/>
    </row>
    <row r="118" spans="1:9" x14ac:dyDescent="0.2">
      <c r="A118">
        <f t="shared" si="15"/>
        <v>36868328</v>
      </c>
      <c r="B118" t="str">
        <f t="shared" si="25"/>
        <v>023290E8</v>
      </c>
      <c r="C118" s="1" t="s">
        <v>2</v>
      </c>
      <c r="D118" s="1" t="s">
        <v>2</v>
      </c>
      <c r="E118" s="1" t="s">
        <v>2</v>
      </c>
      <c r="F118" t="str">
        <f t="shared" si="26"/>
        <v>Same</v>
      </c>
      <c r="G118" t="str">
        <f t="shared" si="27"/>
        <v>Same</v>
      </c>
      <c r="H118" t="str">
        <f t="shared" si="28"/>
        <v>Same</v>
      </c>
      <c r="I118" s="1"/>
    </row>
    <row r="119" spans="1:9" x14ac:dyDescent="0.2">
      <c r="A119">
        <f t="shared" si="15"/>
        <v>36868330</v>
      </c>
      <c r="B119" t="str">
        <f t="shared" si="25"/>
        <v>023290EA</v>
      </c>
      <c r="C119" s="1" t="s">
        <v>2</v>
      </c>
      <c r="D119" s="1" t="s">
        <v>2</v>
      </c>
      <c r="E119" s="1" t="s">
        <v>2</v>
      </c>
      <c r="F119" t="str">
        <f t="shared" si="26"/>
        <v>Same</v>
      </c>
      <c r="G119" t="str">
        <f t="shared" si="27"/>
        <v>Same</v>
      </c>
      <c r="H119" t="str">
        <f t="shared" si="28"/>
        <v>Same</v>
      </c>
      <c r="I119" s="1"/>
    </row>
    <row r="120" spans="1:9" x14ac:dyDescent="0.2">
      <c r="A120">
        <f t="shared" si="15"/>
        <v>36868332</v>
      </c>
      <c r="B120" t="str">
        <f t="shared" si="25"/>
        <v>023290EC</v>
      </c>
      <c r="C120" s="1" t="s">
        <v>2</v>
      </c>
      <c r="D120" s="1" t="s">
        <v>2</v>
      </c>
      <c r="E120" s="1" t="s">
        <v>2</v>
      </c>
      <c r="F120" t="str">
        <f t="shared" si="26"/>
        <v>Same</v>
      </c>
      <c r="G120" t="str">
        <f t="shared" si="27"/>
        <v>Same</v>
      </c>
      <c r="H120" t="str">
        <f t="shared" si="28"/>
        <v>Same</v>
      </c>
      <c r="I120" s="1"/>
    </row>
    <row r="121" spans="1:9" x14ac:dyDescent="0.2">
      <c r="A121">
        <f t="shared" si="15"/>
        <v>36868334</v>
      </c>
      <c r="B121" t="str">
        <f t="shared" si="25"/>
        <v>023290EE</v>
      </c>
      <c r="C121" s="1" t="s">
        <v>2</v>
      </c>
      <c r="D121" s="1" t="s">
        <v>2</v>
      </c>
      <c r="E121" s="1" t="s">
        <v>2</v>
      </c>
      <c r="F121" t="str">
        <f t="shared" si="26"/>
        <v>Same</v>
      </c>
      <c r="G121" t="str">
        <f t="shared" si="27"/>
        <v>Same</v>
      </c>
      <c r="H121" t="str">
        <f t="shared" si="28"/>
        <v>Same</v>
      </c>
      <c r="I121" s="1"/>
    </row>
    <row r="122" spans="1:9" x14ac:dyDescent="0.2">
      <c r="A122">
        <f t="shared" si="15"/>
        <v>36868336</v>
      </c>
      <c r="B122" t="str">
        <f t="shared" si="25"/>
        <v>023290F0</v>
      </c>
      <c r="C122" s="1" t="s">
        <v>2</v>
      </c>
      <c r="D122" s="1" t="s">
        <v>2</v>
      </c>
      <c r="E122" s="1" t="s">
        <v>2</v>
      </c>
      <c r="F122" t="str">
        <f t="shared" si="26"/>
        <v>Same</v>
      </c>
      <c r="G122" t="str">
        <f t="shared" si="27"/>
        <v>Same</v>
      </c>
      <c r="H122" t="str">
        <f t="shared" si="28"/>
        <v>Same</v>
      </c>
      <c r="I122" s="1"/>
    </row>
    <row r="123" spans="1:9" x14ac:dyDescent="0.2">
      <c r="A123">
        <f t="shared" si="15"/>
        <v>36868338</v>
      </c>
      <c r="B123" t="str">
        <f t="shared" si="25"/>
        <v>023290F2</v>
      </c>
      <c r="C123" s="1" t="s">
        <v>2</v>
      </c>
      <c r="D123" s="1" t="s">
        <v>2</v>
      </c>
      <c r="E123" s="1" t="s">
        <v>2</v>
      </c>
      <c r="F123" t="str">
        <f t="shared" si="26"/>
        <v>Same</v>
      </c>
      <c r="G123" t="str">
        <f t="shared" si="27"/>
        <v>Same</v>
      </c>
      <c r="H123" t="str">
        <f t="shared" si="28"/>
        <v>Same</v>
      </c>
      <c r="I123" s="1"/>
    </row>
    <row r="124" spans="1:9" x14ac:dyDescent="0.2">
      <c r="A124">
        <f t="shared" si="15"/>
        <v>36868340</v>
      </c>
      <c r="B124" t="str">
        <f t="shared" si="25"/>
        <v>023290F4</v>
      </c>
      <c r="C124" s="1" t="s">
        <v>2</v>
      </c>
      <c r="D124" s="1" t="s">
        <v>2</v>
      </c>
      <c r="E124" s="1" t="s">
        <v>2</v>
      </c>
      <c r="F124" t="str">
        <f t="shared" si="26"/>
        <v>Same</v>
      </c>
      <c r="G124" t="str">
        <f t="shared" si="27"/>
        <v>Same</v>
      </c>
      <c r="H124" t="str">
        <f t="shared" si="28"/>
        <v>Same</v>
      </c>
      <c r="I124" s="1"/>
    </row>
    <row r="125" spans="1:9" x14ac:dyDescent="0.2">
      <c r="A125">
        <f t="shared" si="15"/>
        <v>36868342</v>
      </c>
      <c r="B125" t="str">
        <f t="shared" si="25"/>
        <v>023290F6</v>
      </c>
      <c r="C125" s="1" t="s">
        <v>2</v>
      </c>
      <c r="D125" s="1" t="s">
        <v>2</v>
      </c>
      <c r="E125" s="1" t="s">
        <v>2</v>
      </c>
      <c r="F125" t="str">
        <f t="shared" si="26"/>
        <v>Same</v>
      </c>
      <c r="G125" t="str">
        <f t="shared" si="27"/>
        <v>Same</v>
      </c>
      <c r="H125" t="str">
        <f t="shared" si="28"/>
        <v>Same</v>
      </c>
      <c r="I125" s="1"/>
    </row>
    <row r="126" spans="1:9" x14ac:dyDescent="0.2">
      <c r="A126">
        <f t="shared" si="15"/>
        <v>36868344</v>
      </c>
      <c r="B126" t="str">
        <f t="shared" si="25"/>
        <v>023290F8</v>
      </c>
      <c r="C126" s="1" t="s">
        <v>2</v>
      </c>
      <c r="D126" s="1" t="s">
        <v>2</v>
      </c>
      <c r="E126" s="1" t="s">
        <v>2</v>
      </c>
      <c r="F126" t="str">
        <f t="shared" si="26"/>
        <v>Same</v>
      </c>
      <c r="G126" t="str">
        <f t="shared" si="27"/>
        <v>Same</v>
      </c>
      <c r="H126" t="str">
        <f t="shared" si="28"/>
        <v>Same</v>
      </c>
      <c r="I126" s="1"/>
    </row>
    <row r="127" spans="1:9" x14ac:dyDescent="0.2">
      <c r="A127">
        <f t="shared" si="15"/>
        <v>36868346</v>
      </c>
      <c r="B127" t="str">
        <f t="shared" si="25"/>
        <v>023290FA</v>
      </c>
      <c r="C127" s="1" t="s">
        <v>2</v>
      </c>
      <c r="D127" s="1" t="s">
        <v>2</v>
      </c>
      <c r="E127" s="1" t="s">
        <v>2</v>
      </c>
      <c r="F127" t="str">
        <f>IF(C127=D127, "Same", "Diff")</f>
        <v>Same</v>
      </c>
      <c r="G127" t="str">
        <f>IF(C127=E127, "Same", "Diff")</f>
        <v>Same</v>
      </c>
      <c r="H127" t="str">
        <f>IF(D127=E127, "Same", "Diff")</f>
        <v>Same</v>
      </c>
      <c r="I127" s="1"/>
    </row>
    <row r="128" spans="1:9" x14ac:dyDescent="0.2">
      <c r="A128">
        <f t="shared" si="15"/>
        <v>36868348</v>
      </c>
      <c r="B128" t="str">
        <f t="shared" si="25"/>
        <v>023290FC</v>
      </c>
      <c r="C128" s="1" t="s">
        <v>2</v>
      </c>
      <c r="D128" s="1" t="s">
        <v>2</v>
      </c>
      <c r="E128" s="1" t="s">
        <v>2</v>
      </c>
      <c r="F128" t="str">
        <f t="shared" ref="F128:F142" si="29">IF(C128=D128, "Same", "Diff")</f>
        <v>Same</v>
      </c>
      <c r="G128" t="str">
        <f t="shared" ref="G128:G142" si="30">IF(C128=E128, "Same", "Diff")</f>
        <v>Same</v>
      </c>
      <c r="H128" t="str">
        <f t="shared" ref="H128:H142" si="31">IF(D128=E128, "Same", "Diff")</f>
        <v>Same</v>
      </c>
      <c r="I128" s="1"/>
    </row>
    <row r="129" spans="1:9" x14ac:dyDescent="0.2">
      <c r="A129">
        <f t="shared" si="15"/>
        <v>36868350</v>
      </c>
      <c r="B129" t="str">
        <f t="shared" si="25"/>
        <v>023290FE</v>
      </c>
      <c r="C129" s="1" t="s">
        <v>2</v>
      </c>
      <c r="D129" s="1" t="s">
        <v>2</v>
      </c>
      <c r="E129" s="1" t="s">
        <v>2</v>
      </c>
      <c r="F129" t="str">
        <f t="shared" si="29"/>
        <v>Same</v>
      </c>
      <c r="G129" t="str">
        <f t="shared" si="30"/>
        <v>Same</v>
      </c>
      <c r="H129" t="str">
        <f t="shared" si="31"/>
        <v>Same</v>
      </c>
      <c r="I129" s="1"/>
    </row>
    <row r="130" spans="1:9" x14ac:dyDescent="0.2">
      <c r="A130">
        <f t="shared" si="15"/>
        <v>36868352</v>
      </c>
      <c r="B130" t="str">
        <f t="shared" si="25"/>
        <v>02329100</v>
      </c>
      <c r="C130" s="1" t="s">
        <v>2</v>
      </c>
      <c r="D130" s="1" t="s">
        <v>2</v>
      </c>
      <c r="E130" s="1" t="s">
        <v>2</v>
      </c>
      <c r="F130" t="str">
        <f t="shared" si="29"/>
        <v>Same</v>
      </c>
      <c r="G130" t="str">
        <f t="shared" si="30"/>
        <v>Same</v>
      </c>
      <c r="H130" t="str">
        <f t="shared" si="31"/>
        <v>Same</v>
      </c>
      <c r="I130" s="1"/>
    </row>
    <row r="131" spans="1:9" x14ac:dyDescent="0.2">
      <c r="A131">
        <f t="shared" si="15"/>
        <v>36868354</v>
      </c>
      <c r="B131" t="str">
        <f t="shared" si="25"/>
        <v>02329102</v>
      </c>
      <c r="C131" s="1" t="s">
        <v>2</v>
      </c>
      <c r="D131" s="1" t="s">
        <v>2</v>
      </c>
      <c r="E131" s="1" t="s">
        <v>2</v>
      </c>
      <c r="F131" t="str">
        <f t="shared" si="29"/>
        <v>Same</v>
      </c>
      <c r="G131" t="str">
        <f t="shared" si="30"/>
        <v>Same</v>
      </c>
      <c r="H131" t="str">
        <f t="shared" si="31"/>
        <v>Same</v>
      </c>
      <c r="I131" s="1"/>
    </row>
    <row r="132" spans="1:9" x14ac:dyDescent="0.2">
      <c r="A132">
        <f t="shared" ref="A132:A195" si="32">A131+2</f>
        <v>36868356</v>
      </c>
      <c r="B132" t="str">
        <f t="shared" si="25"/>
        <v>02329104</v>
      </c>
      <c r="C132" s="1" t="s">
        <v>58</v>
      </c>
      <c r="D132" s="1" t="s">
        <v>58</v>
      </c>
      <c r="E132" s="1" t="s">
        <v>58</v>
      </c>
      <c r="F132" t="str">
        <f t="shared" si="29"/>
        <v>Same</v>
      </c>
      <c r="G132" t="str">
        <f t="shared" si="30"/>
        <v>Same</v>
      </c>
      <c r="H132" t="str">
        <f t="shared" si="31"/>
        <v>Same</v>
      </c>
      <c r="I132" s="1"/>
    </row>
    <row r="133" spans="1:9" x14ac:dyDescent="0.2">
      <c r="A133">
        <f t="shared" si="32"/>
        <v>36868358</v>
      </c>
      <c r="B133" t="str">
        <f t="shared" si="25"/>
        <v>02329106</v>
      </c>
      <c r="C133" s="1" t="s">
        <v>2</v>
      </c>
      <c r="D133" s="1" t="s">
        <v>2</v>
      </c>
      <c r="E133" s="1" t="s">
        <v>2</v>
      </c>
      <c r="F133" t="str">
        <f t="shared" si="29"/>
        <v>Same</v>
      </c>
      <c r="G133" t="str">
        <f t="shared" si="30"/>
        <v>Same</v>
      </c>
      <c r="H133" t="str">
        <f t="shared" si="31"/>
        <v>Same</v>
      </c>
      <c r="I133" s="1"/>
    </row>
    <row r="134" spans="1:9" x14ac:dyDescent="0.2">
      <c r="A134">
        <f t="shared" si="32"/>
        <v>36868360</v>
      </c>
      <c r="B134" t="str">
        <f t="shared" si="25"/>
        <v>02329108</v>
      </c>
      <c r="C134" s="1" t="s">
        <v>2</v>
      </c>
      <c r="D134" s="1" t="s">
        <v>2</v>
      </c>
      <c r="E134" s="1" t="s">
        <v>2</v>
      </c>
      <c r="F134" t="str">
        <f t="shared" si="29"/>
        <v>Same</v>
      </c>
      <c r="G134" t="str">
        <f t="shared" si="30"/>
        <v>Same</v>
      </c>
      <c r="H134" t="str">
        <f t="shared" si="31"/>
        <v>Same</v>
      </c>
      <c r="I134" s="1"/>
    </row>
    <row r="135" spans="1:9" x14ac:dyDescent="0.2">
      <c r="A135">
        <f t="shared" si="32"/>
        <v>36868362</v>
      </c>
      <c r="B135" t="str">
        <f t="shared" si="25"/>
        <v>0232910A</v>
      </c>
      <c r="C135" s="1" t="s">
        <v>2</v>
      </c>
      <c r="D135" s="1" t="s">
        <v>2</v>
      </c>
      <c r="E135" s="1" t="s">
        <v>2</v>
      </c>
      <c r="F135" t="str">
        <f t="shared" si="29"/>
        <v>Same</v>
      </c>
      <c r="G135" t="str">
        <f t="shared" si="30"/>
        <v>Same</v>
      </c>
      <c r="H135" t="str">
        <f t="shared" si="31"/>
        <v>Same</v>
      </c>
      <c r="I135" s="1"/>
    </row>
    <row r="136" spans="1:9" x14ac:dyDescent="0.2">
      <c r="A136">
        <f t="shared" si="32"/>
        <v>36868364</v>
      </c>
      <c r="B136" t="str">
        <f t="shared" si="25"/>
        <v>0232910C</v>
      </c>
      <c r="C136" s="1" t="s">
        <v>2</v>
      </c>
      <c r="D136" s="1" t="s">
        <v>2</v>
      </c>
      <c r="E136" s="1" t="s">
        <v>2</v>
      </c>
      <c r="F136" t="str">
        <f t="shared" si="29"/>
        <v>Same</v>
      </c>
      <c r="G136" t="str">
        <f t="shared" si="30"/>
        <v>Same</v>
      </c>
      <c r="H136" t="str">
        <f t="shared" si="31"/>
        <v>Same</v>
      </c>
      <c r="I136" s="1"/>
    </row>
    <row r="137" spans="1:9" x14ac:dyDescent="0.2">
      <c r="A137">
        <f t="shared" si="32"/>
        <v>36868366</v>
      </c>
      <c r="B137" t="str">
        <f t="shared" si="25"/>
        <v>0232910E</v>
      </c>
      <c r="C137" s="1" t="s">
        <v>2</v>
      </c>
      <c r="D137" s="1" t="s">
        <v>2</v>
      </c>
      <c r="E137" s="1" t="s">
        <v>2</v>
      </c>
      <c r="F137" t="str">
        <f t="shared" si="29"/>
        <v>Same</v>
      </c>
      <c r="G137" t="str">
        <f t="shared" si="30"/>
        <v>Same</v>
      </c>
      <c r="H137" t="str">
        <f t="shared" si="31"/>
        <v>Same</v>
      </c>
      <c r="I137" s="1"/>
    </row>
    <row r="138" spans="1:9" x14ac:dyDescent="0.2">
      <c r="A138">
        <f t="shared" si="32"/>
        <v>36868368</v>
      </c>
      <c r="B138" t="str">
        <f t="shared" si="25"/>
        <v>02329110</v>
      </c>
      <c r="C138" s="1" t="s">
        <v>2</v>
      </c>
      <c r="D138" s="1" t="s">
        <v>2</v>
      </c>
      <c r="E138" s="1" t="s">
        <v>2</v>
      </c>
      <c r="F138" t="str">
        <f t="shared" si="29"/>
        <v>Same</v>
      </c>
      <c r="G138" t="str">
        <f t="shared" si="30"/>
        <v>Same</v>
      </c>
      <c r="H138" t="str">
        <f t="shared" si="31"/>
        <v>Same</v>
      </c>
      <c r="I138" s="1"/>
    </row>
    <row r="139" spans="1:9" x14ac:dyDescent="0.2">
      <c r="A139">
        <f t="shared" si="32"/>
        <v>36868370</v>
      </c>
      <c r="B139" t="str">
        <f t="shared" si="25"/>
        <v>02329112</v>
      </c>
      <c r="C139" s="1" t="s">
        <v>2</v>
      </c>
      <c r="D139" s="1" t="s">
        <v>2</v>
      </c>
      <c r="E139" s="1" t="s">
        <v>2</v>
      </c>
      <c r="F139" t="str">
        <f t="shared" si="29"/>
        <v>Same</v>
      </c>
      <c r="G139" t="str">
        <f t="shared" si="30"/>
        <v>Same</v>
      </c>
      <c r="H139" t="str">
        <f t="shared" si="31"/>
        <v>Same</v>
      </c>
      <c r="I139" s="1"/>
    </row>
    <row r="140" spans="1:9" x14ac:dyDescent="0.2">
      <c r="A140">
        <f t="shared" si="32"/>
        <v>36868372</v>
      </c>
      <c r="B140" t="str">
        <f t="shared" si="25"/>
        <v>02329114</v>
      </c>
      <c r="C140" s="1" t="s">
        <v>59</v>
      </c>
      <c r="D140" s="1" t="s">
        <v>59</v>
      </c>
      <c r="E140" s="1" t="s">
        <v>59</v>
      </c>
      <c r="F140" t="str">
        <f t="shared" si="29"/>
        <v>Same</v>
      </c>
      <c r="G140" t="str">
        <f t="shared" si="30"/>
        <v>Same</v>
      </c>
      <c r="H140" t="str">
        <f t="shared" si="31"/>
        <v>Same</v>
      </c>
      <c r="I140" s="1"/>
    </row>
    <row r="141" spans="1:9" x14ac:dyDescent="0.2">
      <c r="A141">
        <f t="shared" si="32"/>
        <v>36868374</v>
      </c>
      <c r="B141" t="str">
        <f t="shared" si="25"/>
        <v>02329116</v>
      </c>
      <c r="C141" s="1" t="s">
        <v>60</v>
      </c>
      <c r="D141" s="1" t="s">
        <v>60</v>
      </c>
      <c r="E141" s="1" t="s">
        <v>60</v>
      </c>
      <c r="F141" t="str">
        <f t="shared" si="29"/>
        <v>Same</v>
      </c>
      <c r="G141" t="str">
        <f t="shared" si="30"/>
        <v>Same</v>
      </c>
      <c r="H141" t="str">
        <f t="shared" si="31"/>
        <v>Same</v>
      </c>
      <c r="I141" s="1"/>
    </row>
    <row r="142" spans="1:9" x14ac:dyDescent="0.2">
      <c r="A142">
        <f t="shared" si="32"/>
        <v>36868376</v>
      </c>
      <c r="B142" t="str">
        <f t="shared" si="25"/>
        <v>02329118</v>
      </c>
      <c r="C142" s="1" t="s">
        <v>2</v>
      </c>
      <c r="D142" s="1" t="s">
        <v>2</v>
      </c>
      <c r="E142" s="1" t="s">
        <v>2</v>
      </c>
      <c r="F142" t="str">
        <f t="shared" si="29"/>
        <v>Same</v>
      </c>
      <c r="G142" t="str">
        <f t="shared" si="30"/>
        <v>Same</v>
      </c>
      <c r="H142" t="str">
        <f t="shared" si="31"/>
        <v>Same</v>
      </c>
      <c r="I142" s="1"/>
    </row>
    <row r="143" spans="1:9" x14ac:dyDescent="0.2">
      <c r="A143">
        <f t="shared" si="32"/>
        <v>36868378</v>
      </c>
      <c r="B143" t="str">
        <f t="shared" si="25"/>
        <v>0232911A</v>
      </c>
      <c r="C143" s="1" t="s">
        <v>2</v>
      </c>
      <c r="D143" s="1" t="s">
        <v>2</v>
      </c>
      <c r="E143" s="1" t="s">
        <v>2</v>
      </c>
      <c r="F143" t="str">
        <f>IF(C143=D143, "Same", "Diff")</f>
        <v>Same</v>
      </c>
      <c r="G143" t="str">
        <f>IF(C143=E143, "Same", "Diff")</f>
        <v>Same</v>
      </c>
      <c r="H143" t="str">
        <f>IF(D143=E143, "Same", "Diff")</f>
        <v>Same</v>
      </c>
      <c r="I143" s="1"/>
    </row>
    <row r="144" spans="1:9" x14ac:dyDescent="0.2">
      <c r="A144">
        <f t="shared" si="32"/>
        <v>36868380</v>
      </c>
      <c r="B144" t="str">
        <f t="shared" si="25"/>
        <v>0232911C</v>
      </c>
      <c r="C144" s="1" t="s">
        <v>61</v>
      </c>
      <c r="D144" s="1" t="s">
        <v>61</v>
      </c>
      <c r="E144" s="1" t="s">
        <v>61</v>
      </c>
      <c r="F144" t="str">
        <f t="shared" ref="F144:F160" si="33">IF(C144=D144, "Same", "Diff")</f>
        <v>Same</v>
      </c>
      <c r="G144" t="str">
        <f t="shared" ref="G144:G160" si="34">IF(C144=E144, "Same", "Diff")</f>
        <v>Same</v>
      </c>
      <c r="H144" t="str">
        <f t="shared" ref="H144:H160" si="35">IF(D144=E144, "Same", "Diff")</f>
        <v>Same</v>
      </c>
      <c r="I144" s="1"/>
    </row>
    <row r="145" spans="1:9" x14ac:dyDescent="0.2">
      <c r="A145">
        <f t="shared" si="32"/>
        <v>36868382</v>
      </c>
      <c r="B145" t="str">
        <f t="shared" si="25"/>
        <v>0232911E</v>
      </c>
      <c r="C145" s="1" t="s">
        <v>2</v>
      </c>
      <c r="D145" s="1" t="s">
        <v>2</v>
      </c>
      <c r="E145" s="1" t="s">
        <v>2</v>
      </c>
      <c r="F145" t="str">
        <f t="shared" si="33"/>
        <v>Same</v>
      </c>
      <c r="G145" t="str">
        <f t="shared" si="34"/>
        <v>Same</v>
      </c>
      <c r="H145" t="str">
        <f t="shared" si="35"/>
        <v>Same</v>
      </c>
      <c r="I145" s="1"/>
    </row>
    <row r="146" spans="1:9" x14ac:dyDescent="0.2">
      <c r="A146">
        <f t="shared" si="32"/>
        <v>36868384</v>
      </c>
      <c r="B146" t="str">
        <f t="shared" si="25"/>
        <v>02329120</v>
      </c>
      <c r="C146" s="1" t="s">
        <v>3</v>
      </c>
      <c r="D146" s="1" t="s">
        <v>3</v>
      </c>
      <c r="E146" s="1" t="s">
        <v>3</v>
      </c>
      <c r="F146" t="str">
        <f t="shared" si="33"/>
        <v>Same</v>
      </c>
      <c r="G146" t="str">
        <f t="shared" si="34"/>
        <v>Same</v>
      </c>
      <c r="H146" t="str">
        <f t="shared" si="35"/>
        <v>Same</v>
      </c>
      <c r="I146" s="1"/>
    </row>
    <row r="147" spans="1:9" x14ac:dyDescent="0.2">
      <c r="A147">
        <f t="shared" si="32"/>
        <v>36868386</v>
      </c>
      <c r="B147" t="str">
        <f t="shared" si="25"/>
        <v>02329122</v>
      </c>
      <c r="C147" s="1" t="s">
        <v>62</v>
      </c>
      <c r="D147" s="1" t="s">
        <v>62</v>
      </c>
      <c r="E147" s="1" t="s">
        <v>62</v>
      </c>
      <c r="F147" t="str">
        <f t="shared" si="33"/>
        <v>Same</v>
      </c>
      <c r="G147" t="str">
        <f t="shared" si="34"/>
        <v>Same</v>
      </c>
      <c r="H147" t="str">
        <f t="shared" si="35"/>
        <v>Same</v>
      </c>
      <c r="I147" s="1"/>
    </row>
    <row r="148" spans="1:9" x14ac:dyDescent="0.2">
      <c r="A148">
        <f t="shared" si="32"/>
        <v>36868388</v>
      </c>
      <c r="B148" t="str">
        <f t="shared" si="25"/>
        <v>02329124</v>
      </c>
      <c r="C148" s="1" t="s">
        <v>2</v>
      </c>
      <c r="D148" s="1" t="s">
        <v>2</v>
      </c>
      <c r="E148" s="1" t="s">
        <v>2</v>
      </c>
      <c r="F148" t="str">
        <f t="shared" si="33"/>
        <v>Same</v>
      </c>
      <c r="G148" t="str">
        <f t="shared" si="34"/>
        <v>Same</v>
      </c>
      <c r="H148" t="str">
        <f t="shared" si="35"/>
        <v>Same</v>
      </c>
      <c r="I148" s="1"/>
    </row>
    <row r="149" spans="1:9" x14ac:dyDescent="0.2">
      <c r="A149">
        <f t="shared" si="32"/>
        <v>36868390</v>
      </c>
      <c r="B149" t="str">
        <f t="shared" si="25"/>
        <v>02329126</v>
      </c>
      <c r="C149" s="1" t="s">
        <v>3</v>
      </c>
      <c r="D149" s="1" t="s">
        <v>3</v>
      </c>
      <c r="E149" s="1" t="s">
        <v>3</v>
      </c>
      <c r="F149" t="str">
        <f t="shared" si="33"/>
        <v>Same</v>
      </c>
      <c r="G149" t="str">
        <f t="shared" si="34"/>
        <v>Same</v>
      </c>
      <c r="H149" t="str">
        <f t="shared" si="35"/>
        <v>Same</v>
      </c>
      <c r="I149" s="1"/>
    </row>
    <row r="150" spans="1:9" x14ac:dyDescent="0.2">
      <c r="A150">
        <f t="shared" si="32"/>
        <v>36868392</v>
      </c>
      <c r="B150" t="str">
        <f t="shared" si="25"/>
        <v>02329128</v>
      </c>
      <c r="C150" s="1" t="s">
        <v>2</v>
      </c>
      <c r="D150" s="1" t="s">
        <v>2</v>
      </c>
      <c r="E150" s="1" t="s">
        <v>2</v>
      </c>
      <c r="F150" t="str">
        <f t="shared" si="33"/>
        <v>Same</v>
      </c>
      <c r="G150" t="str">
        <f t="shared" si="34"/>
        <v>Same</v>
      </c>
      <c r="H150" t="str">
        <f t="shared" si="35"/>
        <v>Same</v>
      </c>
      <c r="I150" s="1"/>
    </row>
    <row r="151" spans="1:9" x14ac:dyDescent="0.2">
      <c r="A151">
        <f t="shared" si="32"/>
        <v>36868394</v>
      </c>
      <c r="B151" t="str">
        <f t="shared" si="25"/>
        <v>0232912A</v>
      </c>
      <c r="C151" s="1" t="s">
        <v>2</v>
      </c>
      <c r="D151" s="1" t="s">
        <v>2</v>
      </c>
      <c r="E151" s="1" t="s">
        <v>2</v>
      </c>
      <c r="F151" t="str">
        <f t="shared" si="33"/>
        <v>Same</v>
      </c>
      <c r="G151" t="str">
        <f t="shared" si="34"/>
        <v>Same</v>
      </c>
      <c r="H151" t="str">
        <f t="shared" si="35"/>
        <v>Same</v>
      </c>
      <c r="I151" s="1"/>
    </row>
    <row r="152" spans="1:9" x14ac:dyDescent="0.2">
      <c r="A152">
        <f t="shared" si="32"/>
        <v>36868396</v>
      </c>
      <c r="B152" t="str">
        <f t="shared" si="25"/>
        <v>0232912C</v>
      </c>
      <c r="C152" s="1" t="s">
        <v>2</v>
      </c>
      <c r="D152" s="1" t="s">
        <v>2</v>
      </c>
      <c r="E152" s="1" t="s">
        <v>2</v>
      </c>
      <c r="F152" t="str">
        <f t="shared" si="33"/>
        <v>Same</v>
      </c>
      <c r="G152" t="str">
        <f t="shared" si="34"/>
        <v>Same</v>
      </c>
      <c r="H152" t="str">
        <f t="shared" si="35"/>
        <v>Same</v>
      </c>
      <c r="I152" s="1"/>
    </row>
    <row r="153" spans="1:9" x14ac:dyDescent="0.2">
      <c r="A153">
        <f t="shared" si="32"/>
        <v>36868398</v>
      </c>
      <c r="B153" t="str">
        <f t="shared" si="25"/>
        <v>0232912E</v>
      </c>
      <c r="C153" s="1" t="s">
        <v>2</v>
      </c>
      <c r="D153" s="1" t="s">
        <v>2</v>
      </c>
      <c r="E153" s="1" t="s">
        <v>2</v>
      </c>
      <c r="F153" t="str">
        <f t="shared" si="33"/>
        <v>Same</v>
      </c>
      <c r="G153" t="str">
        <f t="shared" si="34"/>
        <v>Same</v>
      </c>
      <c r="H153" t="str">
        <f t="shared" si="35"/>
        <v>Same</v>
      </c>
      <c r="I153" s="1"/>
    </row>
    <row r="154" spans="1:9" x14ac:dyDescent="0.2">
      <c r="A154">
        <f t="shared" si="32"/>
        <v>36868400</v>
      </c>
      <c r="B154" t="str">
        <f t="shared" si="25"/>
        <v>02329130</v>
      </c>
      <c r="C154" s="1" t="s">
        <v>2</v>
      </c>
      <c r="D154" s="1" t="s">
        <v>2</v>
      </c>
      <c r="E154" s="1" t="s">
        <v>2</v>
      </c>
      <c r="F154" t="str">
        <f t="shared" si="33"/>
        <v>Same</v>
      </c>
      <c r="G154" t="str">
        <f t="shared" si="34"/>
        <v>Same</v>
      </c>
      <c r="H154" t="str">
        <f t="shared" si="35"/>
        <v>Same</v>
      </c>
      <c r="I154" s="1"/>
    </row>
    <row r="155" spans="1:9" x14ac:dyDescent="0.2">
      <c r="A155">
        <f t="shared" si="32"/>
        <v>36868402</v>
      </c>
      <c r="B155" t="str">
        <f t="shared" si="25"/>
        <v>02329132</v>
      </c>
      <c r="C155" s="1" t="s">
        <v>2</v>
      </c>
      <c r="D155" s="1" t="s">
        <v>2</v>
      </c>
      <c r="E155" s="1" t="s">
        <v>2</v>
      </c>
      <c r="F155" t="str">
        <f t="shared" si="33"/>
        <v>Same</v>
      </c>
      <c r="G155" t="str">
        <f t="shared" si="34"/>
        <v>Same</v>
      </c>
      <c r="H155" t="str">
        <f t="shared" si="35"/>
        <v>Same</v>
      </c>
      <c r="I155" s="1"/>
    </row>
    <row r="156" spans="1:9" x14ac:dyDescent="0.2">
      <c r="A156">
        <f t="shared" si="32"/>
        <v>36868404</v>
      </c>
      <c r="B156" t="str">
        <f t="shared" si="25"/>
        <v>02329134</v>
      </c>
      <c r="C156" s="1" t="s">
        <v>2</v>
      </c>
      <c r="D156" s="1" t="s">
        <v>2</v>
      </c>
      <c r="E156" s="1" t="s">
        <v>2</v>
      </c>
      <c r="F156" t="str">
        <f t="shared" si="33"/>
        <v>Same</v>
      </c>
      <c r="G156" t="str">
        <f t="shared" si="34"/>
        <v>Same</v>
      </c>
      <c r="H156" t="str">
        <f t="shared" si="35"/>
        <v>Same</v>
      </c>
      <c r="I156" s="1"/>
    </row>
    <row r="157" spans="1:9" x14ac:dyDescent="0.2">
      <c r="A157">
        <f t="shared" si="32"/>
        <v>36868406</v>
      </c>
      <c r="B157" t="str">
        <f t="shared" si="25"/>
        <v>02329136</v>
      </c>
      <c r="C157" s="1" t="s">
        <v>2</v>
      </c>
      <c r="D157" s="1" t="s">
        <v>2</v>
      </c>
      <c r="E157" s="1" t="s">
        <v>2</v>
      </c>
      <c r="F157" t="str">
        <f t="shared" si="33"/>
        <v>Same</v>
      </c>
      <c r="G157" t="str">
        <f t="shared" si="34"/>
        <v>Same</v>
      </c>
      <c r="H157" t="str">
        <f t="shared" si="35"/>
        <v>Same</v>
      </c>
      <c r="I157" s="1"/>
    </row>
    <row r="158" spans="1:9" x14ac:dyDescent="0.2">
      <c r="A158">
        <f t="shared" si="32"/>
        <v>36868408</v>
      </c>
      <c r="B158" t="str">
        <f t="shared" si="25"/>
        <v>02329138</v>
      </c>
      <c r="C158" s="1" t="s">
        <v>2</v>
      </c>
      <c r="D158" s="1" t="s">
        <v>2</v>
      </c>
      <c r="E158" s="1" t="s">
        <v>2</v>
      </c>
      <c r="F158" t="str">
        <f t="shared" si="33"/>
        <v>Same</v>
      </c>
      <c r="G158" t="str">
        <f t="shared" si="34"/>
        <v>Same</v>
      </c>
      <c r="H158" t="str">
        <f t="shared" si="35"/>
        <v>Same</v>
      </c>
      <c r="I158" s="1"/>
    </row>
    <row r="159" spans="1:9" x14ac:dyDescent="0.2">
      <c r="A159">
        <f t="shared" si="32"/>
        <v>36868410</v>
      </c>
      <c r="B159" t="str">
        <f>DEC2HEX(A159,8)</f>
        <v>0232913A</v>
      </c>
      <c r="C159" s="1" t="s">
        <v>2</v>
      </c>
      <c r="D159" s="1" t="s">
        <v>2</v>
      </c>
      <c r="E159" s="1" t="s">
        <v>2</v>
      </c>
      <c r="F159" t="str">
        <f t="shared" si="33"/>
        <v>Same</v>
      </c>
      <c r="G159" t="str">
        <f t="shared" si="34"/>
        <v>Same</v>
      </c>
      <c r="H159" t="str">
        <f t="shared" si="35"/>
        <v>Same</v>
      </c>
      <c r="I159" s="1"/>
    </row>
    <row r="160" spans="1:9" x14ac:dyDescent="0.2">
      <c r="A160">
        <f t="shared" si="32"/>
        <v>36868412</v>
      </c>
      <c r="B160" t="str">
        <f t="shared" ref="B160:B223" si="36">DEC2HEX(A160,8)</f>
        <v>0232913C</v>
      </c>
      <c r="C160" s="1" t="s">
        <v>2</v>
      </c>
      <c r="D160" s="1" t="s">
        <v>2</v>
      </c>
      <c r="E160" s="1" t="s">
        <v>2</v>
      </c>
      <c r="F160" t="str">
        <f t="shared" si="33"/>
        <v>Same</v>
      </c>
      <c r="G160" t="str">
        <f t="shared" si="34"/>
        <v>Same</v>
      </c>
      <c r="H160" t="str">
        <f t="shared" si="35"/>
        <v>Same</v>
      </c>
      <c r="I160" s="1"/>
    </row>
    <row r="161" spans="1:9" x14ac:dyDescent="0.2">
      <c r="A161">
        <f t="shared" si="32"/>
        <v>36868414</v>
      </c>
      <c r="B161" t="str">
        <f t="shared" si="36"/>
        <v>0232913E</v>
      </c>
      <c r="C161" s="1" t="s">
        <v>2</v>
      </c>
      <c r="D161" s="1" t="s">
        <v>2</v>
      </c>
      <c r="E161" s="1" t="s">
        <v>2</v>
      </c>
      <c r="F161" t="str">
        <f>IF(C161=D161, "Same", "Diff")</f>
        <v>Same</v>
      </c>
      <c r="G161" t="str">
        <f>IF(C161=E161, "Same", "Diff")</f>
        <v>Same</v>
      </c>
      <c r="H161" t="str">
        <f>IF(D161=E161, "Same", "Diff")</f>
        <v>Same</v>
      </c>
      <c r="I161" s="1"/>
    </row>
    <row r="162" spans="1:9" x14ac:dyDescent="0.2">
      <c r="A162">
        <f t="shared" si="32"/>
        <v>36868416</v>
      </c>
      <c r="B162" t="str">
        <f t="shared" si="36"/>
        <v>02329140</v>
      </c>
      <c r="C162" s="1" t="s">
        <v>2</v>
      </c>
      <c r="D162" s="1" t="s">
        <v>2</v>
      </c>
      <c r="E162" s="1" t="s">
        <v>2</v>
      </c>
      <c r="F162" t="str">
        <f t="shared" ref="F162:F181" si="37">IF(C162=D162, "Same", "Diff")</f>
        <v>Same</v>
      </c>
      <c r="G162" t="str">
        <f t="shared" ref="G162:G181" si="38">IF(C162=E162, "Same", "Diff")</f>
        <v>Same</v>
      </c>
      <c r="H162" t="str">
        <f t="shared" ref="H162:H181" si="39">IF(D162=E162, "Same", "Diff")</f>
        <v>Same</v>
      </c>
      <c r="I162" s="1"/>
    </row>
    <row r="163" spans="1:9" x14ac:dyDescent="0.2">
      <c r="A163">
        <f t="shared" si="32"/>
        <v>36868418</v>
      </c>
      <c r="B163" t="str">
        <f t="shared" si="36"/>
        <v>02329142</v>
      </c>
      <c r="C163" s="1" t="s">
        <v>2</v>
      </c>
      <c r="D163" s="1" t="s">
        <v>2</v>
      </c>
      <c r="E163" s="1" t="s">
        <v>2</v>
      </c>
      <c r="F163" t="str">
        <f t="shared" si="37"/>
        <v>Same</v>
      </c>
      <c r="G163" t="str">
        <f t="shared" si="38"/>
        <v>Same</v>
      </c>
      <c r="H163" t="str">
        <f t="shared" si="39"/>
        <v>Same</v>
      </c>
      <c r="I163" s="1"/>
    </row>
    <row r="164" spans="1:9" x14ac:dyDescent="0.2">
      <c r="A164">
        <f t="shared" si="32"/>
        <v>36868420</v>
      </c>
      <c r="B164" t="str">
        <f t="shared" si="36"/>
        <v>02329144</v>
      </c>
      <c r="C164" s="1" t="s">
        <v>2</v>
      </c>
      <c r="D164" s="1" t="s">
        <v>2</v>
      </c>
      <c r="E164" s="1" t="s">
        <v>2</v>
      </c>
      <c r="F164" t="str">
        <f t="shared" si="37"/>
        <v>Same</v>
      </c>
      <c r="G164" t="str">
        <f t="shared" si="38"/>
        <v>Same</v>
      </c>
      <c r="H164" t="str">
        <f t="shared" si="39"/>
        <v>Same</v>
      </c>
      <c r="I164" s="1"/>
    </row>
    <row r="165" spans="1:9" x14ac:dyDescent="0.2">
      <c r="A165">
        <f t="shared" si="32"/>
        <v>36868422</v>
      </c>
      <c r="B165" t="str">
        <f t="shared" si="36"/>
        <v>02329146</v>
      </c>
      <c r="C165" s="1" t="s">
        <v>2</v>
      </c>
      <c r="D165" s="1" t="s">
        <v>2</v>
      </c>
      <c r="E165" s="1" t="s">
        <v>2</v>
      </c>
      <c r="F165" t="str">
        <f t="shared" si="37"/>
        <v>Same</v>
      </c>
      <c r="G165" t="str">
        <f t="shared" si="38"/>
        <v>Same</v>
      </c>
      <c r="H165" t="str">
        <f t="shared" si="39"/>
        <v>Same</v>
      </c>
      <c r="I165" s="1"/>
    </row>
    <row r="166" spans="1:9" x14ac:dyDescent="0.2">
      <c r="A166">
        <f t="shared" si="32"/>
        <v>36868424</v>
      </c>
      <c r="B166" t="str">
        <f t="shared" si="36"/>
        <v>02329148</v>
      </c>
      <c r="C166" s="1" t="s">
        <v>2</v>
      </c>
      <c r="D166" s="1" t="s">
        <v>2</v>
      </c>
      <c r="E166" s="1" t="s">
        <v>2</v>
      </c>
      <c r="F166" t="str">
        <f t="shared" si="37"/>
        <v>Same</v>
      </c>
      <c r="G166" t="str">
        <f t="shared" si="38"/>
        <v>Same</v>
      </c>
      <c r="H166" t="str">
        <f t="shared" si="39"/>
        <v>Same</v>
      </c>
      <c r="I166" s="1"/>
    </row>
    <row r="167" spans="1:9" x14ac:dyDescent="0.2">
      <c r="A167">
        <f t="shared" si="32"/>
        <v>36868426</v>
      </c>
      <c r="B167" t="str">
        <f t="shared" si="36"/>
        <v>0232914A</v>
      </c>
      <c r="C167" s="1" t="s">
        <v>2</v>
      </c>
      <c r="D167" s="1" t="s">
        <v>2</v>
      </c>
      <c r="E167" s="1" t="s">
        <v>2</v>
      </c>
      <c r="F167" t="str">
        <f t="shared" si="37"/>
        <v>Same</v>
      </c>
      <c r="G167" t="str">
        <f t="shared" si="38"/>
        <v>Same</v>
      </c>
      <c r="H167" t="str">
        <f t="shared" si="39"/>
        <v>Same</v>
      </c>
      <c r="I167" s="1"/>
    </row>
    <row r="168" spans="1:9" x14ac:dyDescent="0.2">
      <c r="A168">
        <f t="shared" si="32"/>
        <v>36868428</v>
      </c>
      <c r="B168" t="str">
        <f t="shared" si="36"/>
        <v>0232914C</v>
      </c>
      <c r="C168" s="1" t="s">
        <v>2</v>
      </c>
      <c r="D168" s="1" t="s">
        <v>2</v>
      </c>
      <c r="E168" s="1" t="s">
        <v>2</v>
      </c>
      <c r="F168" t="str">
        <f t="shared" si="37"/>
        <v>Same</v>
      </c>
      <c r="G168" t="str">
        <f t="shared" si="38"/>
        <v>Same</v>
      </c>
      <c r="H168" t="str">
        <f t="shared" si="39"/>
        <v>Same</v>
      </c>
      <c r="I168" s="1"/>
    </row>
    <row r="169" spans="1:9" x14ac:dyDescent="0.2">
      <c r="A169">
        <f t="shared" si="32"/>
        <v>36868430</v>
      </c>
      <c r="B169" t="str">
        <f t="shared" si="36"/>
        <v>0232914E</v>
      </c>
      <c r="C169" s="1" t="s">
        <v>2</v>
      </c>
      <c r="D169" s="1" t="s">
        <v>2</v>
      </c>
      <c r="E169" s="1" t="s">
        <v>2</v>
      </c>
      <c r="F169" t="str">
        <f t="shared" si="37"/>
        <v>Same</v>
      </c>
      <c r="G169" t="str">
        <f t="shared" si="38"/>
        <v>Same</v>
      </c>
      <c r="H169" t="str">
        <f t="shared" si="39"/>
        <v>Same</v>
      </c>
      <c r="I169" s="1"/>
    </row>
    <row r="170" spans="1:9" x14ac:dyDescent="0.2">
      <c r="A170">
        <f t="shared" si="32"/>
        <v>36868432</v>
      </c>
      <c r="B170" t="str">
        <f t="shared" si="36"/>
        <v>02329150</v>
      </c>
      <c r="C170" s="1" t="s">
        <v>2</v>
      </c>
      <c r="D170" s="1" t="s">
        <v>2</v>
      </c>
      <c r="E170" s="1" t="s">
        <v>2</v>
      </c>
      <c r="F170" t="str">
        <f t="shared" si="37"/>
        <v>Same</v>
      </c>
      <c r="G170" t="str">
        <f t="shared" si="38"/>
        <v>Same</v>
      </c>
      <c r="H170" t="str">
        <f t="shared" si="39"/>
        <v>Same</v>
      </c>
      <c r="I170" s="1"/>
    </row>
    <row r="171" spans="1:9" x14ac:dyDescent="0.2">
      <c r="A171">
        <f t="shared" si="32"/>
        <v>36868434</v>
      </c>
      <c r="B171" t="str">
        <f t="shared" si="36"/>
        <v>02329152</v>
      </c>
      <c r="C171" s="1" t="s">
        <v>2</v>
      </c>
      <c r="D171" s="1" t="s">
        <v>2</v>
      </c>
      <c r="E171" s="1" t="s">
        <v>2</v>
      </c>
      <c r="F171" t="str">
        <f t="shared" si="37"/>
        <v>Same</v>
      </c>
      <c r="G171" t="str">
        <f t="shared" si="38"/>
        <v>Same</v>
      </c>
      <c r="H171" t="str">
        <f t="shared" si="39"/>
        <v>Same</v>
      </c>
      <c r="I171" s="1"/>
    </row>
    <row r="172" spans="1:9" x14ac:dyDescent="0.2">
      <c r="A172">
        <f t="shared" si="32"/>
        <v>36868436</v>
      </c>
      <c r="B172" t="str">
        <f t="shared" si="36"/>
        <v>02329154</v>
      </c>
      <c r="C172" s="1" t="s">
        <v>2</v>
      </c>
      <c r="D172" s="1" t="s">
        <v>2</v>
      </c>
      <c r="E172" s="1" t="s">
        <v>2</v>
      </c>
      <c r="F172" t="str">
        <f t="shared" si="37"/>
        <v>Same</v>
      </c>
      <c r="G172" t="str">
        <f t="shared" si="38"/>
        <v>Same</v>
      </c>
      <c r="H172" t="str">
        <f t="shared" si="39"/>
        <v>Same</v>
      </c>
      <c r="I172" s="1"/>
    </row>
    <row r="173" spans="1:9" x14ac:dyDescent="0.2">
      <c r="A173">
        <f t="shared" si="32"/>
        <v>36868438</v>
      </c>
      <c r="B173" t="str">
        <f t="shared" si="36"/>
        <v>02329156</v>
      </c>
      <c r="C173" s="1" t="s">
        <v>2</v>
      </c>
      <c r="D173" s="1" t="s">
        <v>2</v>
      </c>
      <c r="E173" s="1" t="s">
        <v>2</v>
      </c>
      <c r="F173" t="str">
        <f t="shared" si="37"/>
        <v>Same</v>
      </c>
      <c r="G173" t="str">
        <f t="shared" si="38"/>
        <v>Same</v>
      </c>
      <c r="H173" t="str">
        <f t="shared" si="39"/>
        <v>Same</v>
      </c>
      <c r="I173" s="1"/>
    </row>
    <row r="174" spans="1:9" x14ac:dyDescent="0.2">
      <c r="A174">
        <f t="shared" si="32"/>
        <v>36868440</v>
      </c>
      <c r="B174" t="str">
        <f t="shared" si="36"/>
        <v>02329158</v>
      </c>
      <c r="C174" s="1" t="s">
        <v>2</v>
      </c>
      <c r="D174" s="1" t="s">
        <v>2</v>
      </c>
      <c r="E174" s="1" t="s">
        <v>2</v>
      </c>
      <c r="F174" t="str">
        <f t="shared" si="37"/>
        <v>Same</v>
      </c>
      <c r="G174" t="str">
        <f t="shared" si="38"/>
        <v>Same</v>
      </c>
      <c r="H174" t="str">
        <f t="shared" si="39"/>
        <v>Same</v>
      </c>
      <c r="I174" s="1"/>
    </row>
    <row r="175" spans="1:9" x14ac:dyDescent="0.2">
      <c r="A175">
        <f t="shared" si="32"/>
        <v>36868442</v>
      </c>
      <c r="B175" t="str">
        <f t="shared" si="36"/>
        <v>0232915A</v>
      </c>
      <c r="C175" s="1" t="s">
        <v>2</v>
      </c>
      <c r="D175" s="1" t="s">
        <v>2</v>
      </c>
      <c r="E175" s="1" t="s">
        <v>2</v>
      </c>
      <c r="F175" t="str">
        <f t="shared" si="37"/>
        <v>Same</v>
      </c>
      <c r="G175" t="str">
        <f t="shared" si="38"/>
        <v>Same</v>
      </c>
      <c r="H175" t="str">
        <f t="shared" si="39"/>
        <v>Same</v>
      </c>
      <c r="I175" s="1"/>
    </row>
    <row r="176" spans="1:9" x14ac:dyDescent="0.2">
      <c r="A176">
        <f t="shared" si="32"/>
        <v>36868444</v>
      </c>
      <c r="B176" t="str">
        <f t="shared" si="36"/>
        <v>0232915C</v>
      </c>
      <c r="C176" s="1" t="s">
        <v>2</v>
      </c>
      <c r="D176" s="1" t="s">
        <v>2</v>
      </c>
      <c r="E176" s="1" t="s">
        <v>2</v>
      </c>
      <c r="F176" t="str">
        <f t="shared" si="37"/>
        <v>Same</v>
      </c>
      <c r="G176" t="str">
        <f t="shared" si="38"/>
        <v>Same</v>
      </c>
      <c r="H176" t="str">
        <f t="shared" si="39"/>
        <v>Same</v>
      </c>
      <c r="I176" s="1"/>
    </row>
    <row r="177" spans="1:9" x14ac:dyDescent="0.2">
      <c r="A177">
        <f t="shared" si="32"/>
        <v>36868446</v>
      </c>
      <c r="B177" t="str">
        <f t="shared" si="36"/>
        <v>0232915E</v>
      </c>
      <c r="C177" s="1" t="s">
        <v>2</v>
      </c>
      <c r="D177" s="1" t="s">
        <v>2</v>
      </c>
      <c r="E177" s="1" t="s">
        <v>2</v>
      </c>
      <c r="F177" t="str">
        <f t="shared" si="37"/>
        <v>Same</v>
      </c>
      <c r="G177" t="str">
        <f t="shared" si="38"/>
        <v>Same</v>
      </c>
      <c r="H177" t="str">
        <f t="shared" si="39"/>
        <v>Same</v>
      </c>
      <c r="I177" s="1"/>
    </row>
    <row r="178" spans="1:9" x14ac:dyDescent="0.2">
      <c r="A178">
        <f t="shared" si="32"/>
        <v>36868448</v>
      </c>
      <c r="B178" t="str">
        <f t="shared" si="36"/>
        <v>02329160</v>
      </c>
      <c r="C178" s="1" t="s">
        <v>2</v>
      </c>
      <c r="D178" s="1" t="s">
        <v>2</v>
      </c>
      <c r="E178" s="1" t="s">
        <v>2</v>
      </c>
      <c r="F178" t="str">
        <f t="shared" si="37"/>
        <v>Same</v>
      </c>
      <c r="G178" t="str">
        <f t="shared" si="38"/>
        <v>Same</v>
      </c>
      <c r="H178" t="str">
        <f t="shared" si="39"/>
        <v>Same</v>
      </c>
      <c r="I178" s="1"/>
    </row>
    <row r="179" spans="1:9" x14ac:dyDescent="0.2">
      <c r="A179">
        <f t="shared" si="32"/>
        <v>36868450</v>
      </c>
      <c r="B179" t="str">
        <f t="shared" si="36"/>
        <v>02329162</v>
      </c>
      <c r="C179" s="1" t="s">
        <v>2</v>
      </c>
      <c r="D179" s="1" t="s">
        <v>2</v>
      </c>
      <c r="E179" s="1" t="s">
        <v>2</v>
      </c>
      <c r="F179" t="str">
        <f t="shared" si="37"/>
        <v>Same</v>
      </c>
      <c r="G179" t="str">
        <f t="shared" si="38"/>
        <v>Same</v>
      </c>
      <c r="H179" t="str">
        <f t="shared" si="39"/>
        <v>Same</v>
      </c>
      <c r="I179" s="1"/>
    </row>
    <row r="180" spans="1:9" x14ac:dyDescent="0.2">
      <c r="A180">
        <f t="shared" si="32"/>
        <v>36868452</v>
      </c>
      <c r="B180" t="str">
        <f t="shared" si="36"/>
        <v>02329164</v>
      </c>
      <c r="C180" s="1" t="s">
        <v>2</v>
      </c>
      <c r="D180" s="1" t="s">
        <v>2</v>
      </c>
      <c r="E180" s="1" t="s">
        <v>2</v>
      </c>
      <c r="F180" t="str">
        <f t="shared" si="37"/>
        <v>Same</v>
      </c>
      <c r="G180" t="str">
        <f t="shared" si="38"/>
        <v>Same</v>
      </c>
      <c r="H180" t="str">
        <f t="shared" si="39"/>
        <v>Same</v>
      </c>
      <c r="I180" s="1"/>
    </row>
    <row r="181" spans="1:9" x14ac:dyDescent="0.2">
      <c r="A181">
        <f t="shared" si="32"/>
        <v>36868454</v>
      </c>
      <c r="B181" t="str">
        <f t="shared" si="36"/>
        <v>02329166</v>
      </c>
      <c r="C181" s="1" t="s">
        <v>2</v>
      </c>
      <c r="D181" s="1" t="s">
        <v>2</v>
      </c>
      <c r="E181" s="1" t="s">
        <v>2</v>
      </c>
      <c r="F181" t="str">
        <f t="shared" si="37"/>
        <v>Same</v>
      </c>
      <c r="G181" t="str">
        <f t="shared" si="38"/>
        <v>Same</v>
      </c>
      <c r="H181" t="str">
        <f t="shared" si="39"/>
        <v>Same</v>
      </c>
      <c r="I181" s="1"/>
    </row>
    <row r="182" spans="1:9" x14ac:dyDescent="0.2">
      <c r="A182">
        <f t="shared" si="32"/>
        <v>36868456</v>
      </c>
      <c r="B182" t="str">
        <f t="shared" si="36"/>
        <v>02329168</v>
      </c>
      <c r="C182" s="1" t="s">
        <v>2</v>
      </c>
      <c r="D182" s="1" t="s">
        <v>2</v>
      </c>
      <c r="E182" s="1" t="s">
        <v>2</v>
      </c>
      <c r="F182" t="str">
        <f>IF(C182=D182, "Same", "Diff")</f>
        <v>Same</v>
      </c>
      <c r="G182" t="str">
        <f>IF(C182=E182, "Same", "Diff")</f>
        <v>Same</v>
      </c>
      <c r="H182" t="str">
        <f>IF(D182=E182, "Same", "Diff")</f>
        <v>Same</v>
      </c>
      <c r="I182" s="1"/>
    </row>
    <row r="183" spans="1:9" x14ac:dyDescent="0.2">
      <c r="A183">
        <f t="shared" si="32"/>
        <v>36868458</v>
      </c>
      <c r="B183" t="str">
        <f t="shared" si="36"/>
        <v>0232916A</v>
      </c>
      <c r="C183" s="1" t="s">
        <v>2</v>
      </c>
      <c r="D183" s="1" t="s">
        <v>2</v>
      </c>
      <c r="E183" s="1" t="s">
        <v>2</v>
      </c>
      <c r="F183" t="str">
        <f t="shared" ref="F183:F202" si="40">IF(C183=D183, "Same", "Diff")</f>
        <v>Same</v>
      </c>
      <c r="G183" t="str">
        <f t="shared" ref="G183:G202" si="41">IF(C183=E183, "Same", "Diff")</f>
        <v>Same</v>
      </c>
      <c r="H183" t="str">
        <f t="shared" ref="H183:H202" si="42">IF(D183=E183, "Same", "Diff")</f>
        <v>Same</v>
      </c>
      <c r="I183" s="1"/>
    </row>
    <row r="184" spans="1:9" x14ac:dyDescent="0.2">
      <c r="A184">
        <f t="shared" si="32"/>
        <v>36868460</v>
      </c>
      <c r="B184" t="str">
        <f t="shared" si="36"/>
        <v>0232916C</v>
      </c>
      <c r="C184" s="1" t="s">
        <v>2</v>
      </c>
      <c r="D184" s="1" t="s">
        <v>2</v>
      </c>
      <c r="E184" s="1" t="s">
        <v>2</v>
      </c>
      <c r="F184" t="str">
        <f t="shared" si="40"/>
        <v>Same</v>
      </c>
      <c r="G184" t="str">
        <f t="shared" si="41"/>
        <v>Same</v>
      </c>
      <c r="H184" t="str">
        <f t="shared" si="42"/>
        <v>Same</v>
      </c>
      <c r="I184" s="1"/>
    </row>
    <row r="185" spans="1:9" x14ac:dyDescent="0.2">
      <c r="A185">
        <f t="shared" si="32"/>
        <v>36868462</v>
      </c>
      <c r="B185" t="str">
        <f t="shared" si="36"/>
        <v>0232916E</v>
      </c>
      <c r="C185" s="1" t="s">
        <v>2</v>
      </c>
      <c r="D185" s="1" t="s">
        <v>2</v>
      </c>
      <c r="E185" s="1" t="s">
        <v>2</v>
      </c>
      <c r="F185" t="str">
        <f t="shared" si="40"/>
        <v>Same</v>
      </c>
      <c r="G185" t="str">
        <f t="shared" si="41"/>
        <v>Same</v>
      </c>
      <c r="H185" t="str">
        <f t="shared" si="42"/>
        <v>Same</v>
      </c>
      <c r="I185" s="1"/>
    </row>
    <row r="186" spans="1:9" x14ac:dyDescent="0.2">
      <c r="A186">
        <f t="shared" si="32"/>
        <v>36868464</v>
      </c>
      <c r="B186" t="str">
        <f t="shared" si="36"/>
        <v>02329170</v>
      </c>
      <c r="C186" s="1" t="s">
        <v>2</v>
      </c>
      <c r="D186" s="1" t="s">
        <v>2</v>
      </c>
      <c r="E186" s="1" t="s">
        <v>2</v>
      </c>
      <c r="F186" t="str">
        <f t="shared" si="40"/>
        <v>Same</v>
      </c>
      <c r="G186" t="str">
        <f t="shared" si="41"/>
        <v>Same</v>
      </c>
      <c r="H186" t="str">
        <f t="shared" si="42"/>
        <v>Same</v>
      </c>
      <c r="I186" s="1"/>
    </row>
    <row r="187" spans="1:9" x14ac:dyDescent="0.2">
      <c r="A187">
        <f t="shared" si="32"/>
        <v>36868466</v>
      </c>
      <c r="B187" t="str">
        <f t="shared" si="36"/>
        <v>02329172</v>
      </c>
      <c r="C187" s="1" t="s">
        <v>2</v>
      </c>
      <c r="D187" s="1" t="s">
        <v>2</v>
      </c>
      <c r="E187" s="1" t="s">
        <v>2</v>
      </c>
      <c r="F187" t="str">
        <f t="shared" si="40"/>
        <v>Same</v>
      </c>
      <c r="G187" t="str">
        <f t="shared" si="41"/>
        <v>Same</v>
      </c>
      <c r="H187" t="str">
        <f t="shared" si="42"/>
        <v>Same</v>
      </c>
      <c r="I187" s="1"/>
    </row>
    <row r="188" spans="1:9" x14ac:dyDescent="0.2">
      <c r="A188">
        <f t="shared" si="32"/>
        <v>36868468</v>
      </c>
      <c r="B188" t="str">
        <f t="shared" si="36"/>
        <v>02329174</v>
      </c>
      <c r="C188" s="1" t="s">
        <v>2</v>
      </c>
      <c r="D188" s="1" t="s">
        <v>2</v>
      </c>
      <c r="E188" s="1" t="s">
        <v>2</v>
      </c>
      <c r="F188" t="str">
        <f t="shared" si="40"/>
        <v>Same</v>
      </c>
      <c r="G188" t="str">
        <f t="shared" si="41"/>
        <v>Same</v>
      </c>
      <c r="H188" t="str">
        <f t="shared" si="42"/>
        <v>Same</v>
      </c>
      <c r="I188" s="1"/>
    </row>
    <row r="189" spans="1:9" x14ac:dyDescent="0.2">
      <c r="A189">
        <f t="shared" si="32"/>
        <v>36868470</v>
      </c>
      <c r="B189" t="str">
        <f t="shared" si="36"/>
        <v>02329176</v>
      </c>
      <c r="C189" s="1" t="s">
        <v>2</v>
      </c>
      <c r="D189" s="1" t="s">
        <v>2</v>
      </c>
      <c r="E189" s="1" t="s">
        <v>2</v>
      </c>
      <c r="F189" t="str">
        <f t="shared" si="40"/>
        <v>Same</v>
      </c>
      <c r="G189" t="str">
        <f t="shared" si="41"/>
        <v>Same</v>
      </c>
      <c r="H189" t="str">
        <f t="shared" si="42"/>
        <v>Same</v>
      </c>
      <c r="I189" s="1"/>
    </row>
    <row r="190" spans="1:9" x14ac:dyDescent="0.2">
      <c r="A190">
        <f t="shared" si="32"/>
        <v>36868472</v>
      </c>
      <c r="B190" t="str">
        <f t="shared" si="36"/>
        <v>02329178</v>
      </c>
      <c r="C190" s="1" t="s">
        <v>2</v>
      </c>
      <c r="D190" s="1" t="s">
        <v>2</v>
      </c>
      <c r="E190" s="1" t="s">
        <v>2</v>
      </c>
      <c r="F190" t="str">
        <f t="shared" si="40"/>
        <v>Same</v>
      </c>
      <c r="G190" t="str">
        <f t="shared" si="41"/>
        <v>Same</v>
      </c>
      <c r="H190" t="str">
        <f t="shared" si="42"/>
        <v>Same</v>
      </c>
      <c r="I190" s="1"/>
    </row>
    <row r="191" spans="1:9" x14ac:dyDescent="0.2">
      <c r="A191">
        <f t="shared" si="32"/>
        <v>36868474</v>
      </c>
      <c r="B191" t="str">
        <f t="shared" si="36"/>
        <v>0232917A</v>
      </c>
      <c r="C191" s="1" t="s">
        <v>2</v>
      </c>
      <c r="D191" s="1" t="s">
        <v>2</v>
      </c>
      <c r="E191" s="1" t="s">
        <v>2</v>
      </c>
      <c r="F191" t="str">
        <f t="shared" si="40"/>
        <v>Same</v>
      </c>
      <c r="G191" t="str">
        <f t="shared" si="41"/>
        <v>Same</v>
      </c>
      <c r="H191" t="str">
        <f t="shared" si="42"/>
        <v>Same</v>
      </c>
      <c r="I191" s="1"/>
    </row>
    <row r="192" spans="1:9" x14ac:dyDescent="0.2">
      <c r="A192">
        <f t="shared" si="32"/>
        <v>36868476</v>
      </c>
      <c r="B192" t="str">
        <f t="shared" si="36"/>
        <v>0232917C</v>
      </c>
      <c r="C192" s="1" t="s">
        <v>3</v>
      </c>
      <c r="D192" s="1" t="s">
        <v>3</v>
      </c>
      <c r="E192" s="1" t="s">
        <v>3</v>
      </c>
      <c r="F192" t="str">
        <f t="shared" si="40"/>
        <v>Same</v>
      </c>
      <c r="G192" t="str">
        <f t="shared" si="41"/>
        <v>Same</v>
      </c>
      <c r="H192" t="str">
        <f t="shared" si="42"/>
        <v>Same</v>
      </c>
      <c r="I192" s="1"/>
    </row>
    <row r="193" spans="1:9" x14ac:dyDescent="0.2">
      <c r="A193">
        <f t="shared" si="32"/>
        <v>36868478</v>
      </c>
      <c r="B193" t="str">
        <f t="shared" si="36"/>
        <v>0232917E</v>
      </c>
      <c r="C193" s="1" t="s">
        <v>3</v>
      </c>
      <c r="D193" s="1" t="s">
        <v>3</v>
      </c>
      <c r="E193" s="1" t="s">
        <v>3</v>
      </c>
      <c r="F193" t="str">
        <f t="shared" si="40"/>
        <v>Same</v>
      </c>
      <c r="G193" t="str">
        <f t="shared" si="41"/>
        <v>Same</v>
      </c>
      <c r="H193" t="str">
        <f t="shared" si="42"/>
        <v>Same</v>
      </c>
      <c r="I193" s="1"/>
    </row>
    <row r="194" spans="1:9" x14ac:dyDescent="0.2">
      <c r="A194">
        <f t="shared" si="32"/>
        <v>36868480</v>
      </c>
      <c r="B194" t="str">
        <f t="shared" si="36"/>
        <v>02329180</v>
      </c>
      <c r="C194" s="1" t="s">
        <v>63</v>
      </c>
      <c r="D194" s="1" t="s">
        <v>63</v>
      </c>
      <c r="E194" s="1" t="s">
        <v>63</v>
      </c>
      <c r="F194" t="str">
        <f t="shared" si="40"/>
        <v>Same</v>
      </c>
      <c r="G194" t="str">
        <f t="shared" si="41"/>
        <v>Same</v>
      </c>
      <c r="H194" t="str">
        <f t="shared" si="42"/>
        <v>Same</v>
      </c>
      <c r="I194" s="1"/>
    </row>
    <row r="195" spans="1:9" x14ac:dyDescent="0.2">
      <c r="A195">
        <f t="shared" si="32"/>
        <v>36868482</v>
      </c>
      <c r="B195" t="str">
        <f t="shared" si="36"/>
        <v>02329182</v>
      </c>
      <c r="C195" s="1" t="s">
        <v>1</v>
      </c>
      <c r="D195" s="1" t="s">
        <v>1</v>
      </c>
      <c r="E195" s="1" t="s">
        <v>1</v>
      </c>
      <c r="F195" t="str">
        <f t="shared" si="40"/>
        <v>Same</v>
      </c>
      <c r="G195" t="str">
        <f t="shared" si="41"/>
        <v>Same</v>
      </c>
      <c r="H195" t="str">
        <f t="shared" si="42"/>
        <v>Same</v>
      </c>
      <c r="I195" s="1"/>
    </row>
    <row r="196" spans="1:9" x14ac:dyDescent="0.2">
      <c r="A196">
        <f t="shared" ref="A196:A259" si="43">A195+2</f>
        <v>36868484</v>
      </c>
      <c r="B196" t="str">
        <f t="shared" si="36"/>
        <v>02329184</v>
      </c>
      <c r="C196" s="1" t="s">
        <v>64</v>
      </c>
      <c r="D196" s="1" t="s">
        <v>64</v>
      </c>
      <c r="E196" s="1" t="s">
        <v>64</v>
      </c>
      <c r="F196" t="str">
        <f t="shared" si="40"/>
        <v>Same</v>
      </c>
      <c r="G196" t="str">
        <f t="shared" si="41"/>
        <v>Same</v>
      </c>
      <c r="H196" t="str">
        <f t="shared" si="42"/>
        <v>Same</v>
      </c>
      <c r="I196" s="1"/>
    </row>
    <row r="197" spans="1:9" x14ac:dyDescent="0.2">
      <c r="A197">
        <f t="shared" si="43"/>
        <v>36868486</v>
      </c>
      <c r="B197" t="str">
        <f t="shared" si="36"/>
        <v>02329186</v>
      </c>
      <c r="C197" s="1" t="s">
        <v>5</v>
      </c>
      <c r="D197" s="1" t="s">
        <v>5</v>
      </c>
      <c r="E197" s="1" t="s">
        <v>5</v>
      </c>
      <c r="F197" t="str">
        <f t="shared" si="40"/>
        <v>Same</v>
      </c>
      <c r="G197" t="str">
        <f t="shared" si="41"/>
        <v>Same</v>
      </c>
      <c r="H197" t="str">
        <f t="shared" si="42"/>
        <v>Same</v>
      </c>
      <c r="I197" s="1"/>
    </row>
    <row r="198" spans="1:9" x14ac:dyDescent="0.2">
      <c r="A198">
        <f t="shared" si="43"/>
        <v>36868488</v>
      </c>
      <c r="B198" t="str">
        <f t="shared" si="36"/>
        <v>02329188</v>
      </c>
      <c r="C198" s="1" t="s">
        <v>65</v>
      </c>
      <c r="D198" s="1" t="s">
        <v>65</v>
      </c>
      <c r="E198" s="1" t="s">
        <v>65</v>
      </c>
      <c r="F198" t="str">
        <f t="shared" si="40"/>
        <v>Same</v>
      </c>
      <c r="G198" t="str">
        <f t="shared" si="41"/>
        <v>Same</v>
      </c>
      <c r="H198" t="str">
        <f t="shared" si="42"/>
        <v>Same</v>
      </c>
      <c r="I198" s="1"/>
    </row>
    <row r="199" spans="1:9" x14ac:dyDescent="0.2">
      <c r="A199">
        <f t="shared" si="43"/>
        <v>36868490</v>
      </c>
      <c r="B199" t="str">
        <f t="shared" si="36"/>
        <v>0232918A</v>
      </c>
      <c r="C199" s="1" t="s">
        <v>66</v>
      </c>
      <c r="D199" s="1" t="s">
        <v>66</v>
      </c>
      <c r="E199" s="1" t="s">
        <v>66</v>
      </c>
      <c r="F199" t="str">
        <f t="shared" si="40"/>
        <v>Same</v>
      </c>
      <c r="G199" t="str">
        <f t="shared" si="41"/>
        <v>Same</v>
      </c>
      <c r="H199" t="str">
        <f t="shared" si="42"/>
        <v>Same</v>
      </c>
      <c r="I199" s="1"/>
    </row>
    <row r="200" spans="1:9" x14ac:dyDescent="0.2">
      <c r="A200">
        <f t="shared" si="43"/>
        <v>36868492</v>
      </c>
      <c r="B200" t="str">
        <f t="shared" si="36"/>
        <v>0232918C</v>
      </c>
      <c r="C200" s="1" t="s">
        <v>2</v>
      </c>
      <c r="D200" s="1" t="s">
        <v>2</v>
      </c>
      <c r="E200" s="1" t="s">
        <v>2</v>
      </c>
      <c r="F200" t="str">
        <f t="shared" si="40"/>
        <v>Same</v>
      </c>
      <c r="G200" t="str">
        <f t="shared" si="41"/>
        <v>Same</v>
      </c>
      <c r="H200" t="str">
        <f t="shared" si="42"/>
        <v>Same</v>
      </c>
      <c r="I200" s="1"/>
    </row>
    <row r="201" spans="1:9" x14ac:dyDescent="0.2">
      <c r="A201">
        <f t="shared" si="43"/>
        <v>36868494</v>
      </c>
      <c r="B201" t="str">
        <f t="shared" si="36"/>
        <v>0232918E</v>
      </c>
      <c r="C201" s="1" t="s">
        <v>2</v>
      </c>
      <c r="D201" s="1" t="s">
        <v>2</v>
      </c>
      <c r="E201" s="1" t="s">
        <v>2</v>
      </c>
      <c r="F201" t="str">
        <f t="shared" si="40"/>
        <v>Same</v>
      </c>
      <c r="G201" t="str">
        <f t="shared" si="41"/>
        <v>Same</v>
      </c>
      <c r="H201" t="str">
        <f t="shared" si="42"/>
        <v>Same</v>
      </c>
      <c r="I201" s="1"/>
    </row>
    <row r="202" spans="1:9" x14ac:dyDescent="0.2">
      <c r="A202">
        <f t="shared" si="43"/>
        <v>36868496</v>
      </c>
      <c r="B202" t="str">
        <f t="shared" si="36"/>
        <v>02329190</v>
      </c>
      <c r="C202" s="1" t="s">
        <v>63</v>
      </c>
      <c r="D202" s="1" t="s">
        <v>63</v>
      </c>
      <c r="E202" s="1" t="s">
        <v>63</v>
      </c>
      <c r="F202" t="str">
        <f t="shared" si="40"/>
        <v>Same</v>
      </c>
      <c r="G202" t="str">
        <f t="shared" si="41"/>
        <v>Same</v>
      </c>
      <c r="H202" t="str">
        <f t="shared" si="42"/>
        <v>Same</v>
      </c>
      <c r="I202" s="1"/>
    </row>
    <row r="203" spans="1:9" x14ac:dyDescent="0.2">
      <c r="A203">
        <f t="shared" si="43"/>
        <v>36868498</v>
      </c>
      <c r="B203" t="str">
        <f t="shared" si="36"/>
        <v>02329192</v>
      </c>
      <c r="C203" s="1" t="s">
        <v>1</v>
      </c>
      <c r="D203" s="1" t="s">
        <v>1</v>
      </c>
      <c r="E203" s="1" t="s">
        <v>1</v>
      </c>
      <c r="F203" t="str">
        <f>IF(C203=D203, "Same", "Diff")</f>
        <v>Same</v>
      </c>
      <c r="G203" t="str">
        <f>IF(C203=E203, "Same", "Diff")</f>
        <v>Same</v>
      </c>
      <c r="H203" t="str">
        <f>IF(D203=E203, "Same", "Diff")</f>
        <v>Same</v>
      </c>
      <c r="I203" s="1"/>
    </row>
    <row r="204" spans="1:9" x14ac:dyDescent="0.2">
      <c r="A204">
        <f t="shared" si="43"/>
        <v>36868500</v>
      </c>
      <c r="B204" t="str">
        <f t="shared" si="36"/>
        <v>02329194</v>
      </c>
      <c r="C204" s="1" t="s">
        <v>67</v>
      </c>
      <c r="D204" s="1" t="s">
        <v>67</v>
      </c>
      <c r="E204" s="1" t="s">
        <v>67</v>
      </c>
      <c r="F204" t="str">
        <f t="shared" ref="F204:F221" si="44">IF(C204=D204, "Same", "Diff")</f>
        <v>Same</v>
      </c>
      <c r="G204" t="str">
        <f t="shared" ref="G204:G221" si="45">IF(C204=E204, "Same", "Diff")</f>
        <v>Same</v>
      </c>
      <c r="H204" t="str">
        <f t="shared" ref="H204:H221" si="46">IF(D204=E204, "Same", "Diff")</f>
        <v>Same</v>
      </c>
      <c r="I204" s="1"/>
    </row>
    <row r="205" spans="1:9" x14ac:dyDescent="0.2">
      <c r="A205">
        <f t="shared" si="43"/>
        <v>36868502</v>
      </c>
      <c r="B205" t="str">
        <f t="shared" si="36"/>
        <v>02329196</v>
      </c>
      <c r="C205" s="1" t="s">
        <v>5</v>
      </c>
      <c r="D205" s="1" t="s">
        <v>5</v>
      </c>
      <c r="E205" s="1" t="s">
        <v>5</v>
      </c>
      <c r="F205" t="str">
        <f t="shared" si="44"/>
        <v>Same</v>
      </c>
      <c r="G205" t="str">
        <f t="shared" si="45"/>
        <v>Same</v>
      </c>
      <c r="H205" t="str">
        <f t="shared" si="46"/>
        <v>Same</v>
      </c>
      <c r="I205" s="1"/>
    </row>
    <row r="206" spans="1:9" x14ac:dyDescent="0.2">
      <c r="A206">
        <f t="shared" si="43"/>
        <v>36868504</v>
      </c>
      <c r="B206" t="str">
        <f t="shared" si="36"/>
        <v>02329198</v>
      </c>
      <c r="C206" s="1" t="s">
        <v>68</v>
      </c>
      <c r="D206" s="1" t="s">
        <v>68</v>
      </c>
      <c r="E206" s="1" t="s">
        <v>68</v>
      </c>
      <c r="F206" t="str">
        <f t="shared" si="44"/>
        <v>Same</v>
      </c>
      <c r="G206" t="str">
        <f t="shared" si="45"/>
        <v>Same</v>
      </c>
      <c r="H206" t="str">
        <f t="shared" si="46"/>
        <v>Same</v>
      </c>
      <c r="I206" s="1"/>
    </row>
    <row r="207" spans="1:9" x14ac:dyDescent="0.2">
      <c r="A207">
        <f t="shared" si="43"/>
        <v>36868506</v>
      </c>
      <c r="B207" t="str">
        <f t="shared" si="36"/>
        <v>0232919A</v>
      </c>
      <c r="C207" s="1" t="s">
        <v>69</v>
      </c>
      <c r="D207" s="1" t="s">
        <v>69</v>
      </c>
      <c r="E207" s="1" t="s">
        <v>69</v>
      </c>
      <c r="F207" t="str">
        <f t="shared" si="44"/>
        <v>Same</v>
      </c>
      <c r="G207" t="str">
        <f t="shared" si="45"/>
        <v>Same</v>
      </c>
      <c r="H207" t="str">
        <f t="shared" si="46"/>
        <v>Same</v>
      </c>
      <c r="I207" s="1"/>
    </row>
    <row r="208" spans="1:9" x14ac:dyDescent="0.2">
      <c r="A208">
        <f t="shared" si="43"/>
        <v>36868508</v>
      </c>
      <c r="B208" t="str">
        <f t="shared" si="36"/>
        <v>0232919C</v>
      </c>
      <c r="C208" s="1" t="s">
        <v>2</v>
      </c>
      <c r="D208" s="1" t="s">
        <v>2</v>
      </c>
      <c r="E208" s="1" t="s">
        <v>2</v>
      </c>
      <c r="F208" t="str">
        <f t="shared" si="44"/>
        <v>Same</v>
      </c>
      <c r="G208" t="str">
        <f t="shared" si="45"/>
        <v>Same</v>
      </c>
      <c r="H208" t="str">
        <f t="shared" si="46"/>
        <v>Same</v>
      </c>
      <c r="I208" s="1"/>
    </row>
    <row r="209" spans="1:9" x14ac:dyDescent="0.2">
      <c r="A209">
        <f t="shared" si="43"/>
        <v>36868510</v>
      </c>
      <c r="B209" t="str">
        <f t="shared" si="36"/>
        <v>0232919E</v>
      </c>
      <c r="C209" s="1" t="s">
        <v>2</v>
      </c>
      <c r="D209" s="1" t="s">
        <v>2</v>
      </c>
      <c r="E209" s="1" t="s">
        <v>2</v>
      </c>
      <c r="F209" t="str">
        <f t="shared" si="44"/>
        <v>Same</v>
      </c>
      <c r="G209" t="str">
        <f t="shared" si="45"/>
        <v>Same</v>
      </c>
      <c r="H209" t="str">
        <f t="shared" si="46"/>
        <v>Same</v>
      </c>
      <c r="I209" s="1"/>
    </row>
    <row r="210" spans="1:9" x14ac:dyDescent="0.2">
      <c r="A210">
        <f t="shared" si="43"/>
        <v>36868512</v>
      </c>
      <c r="B210" t="str">
        <f t="shared" si="36"/>
        <v>023291A0</v>
      </c>
      <c r="C210" s="1" t="s">
        <v>63</v>
      </c>
      <c r="D210" s="1" t="s">
        <v>63</v>
      </c>
      <c r="E210" s="1" t="s">
        <v>63</v>
      </c>
      <c r="F210" t="str">
        <f t="shared" si="44"/>
        <v>Same</v>
      </c>
      <c r="G210" t="str">
        <f t="shared" si="45"/>
        <v>Same</v>
      </c>
      <c r="H210" t="str">
        <f t="shared" si="46"/>
        <v>Same</v>
      </c>
      <c r="I210" s="1"/>
    </row>
    <row r="211" spans="1:9" x14ac:dyDescent="0.2">
      <c r="A211">
        <f t="shared" si="43"/>
        <v>36868514</v>
      </c>
      <c r="B211" t="str">
        <f t="shared" si="36"/>
        <v>023291A2</v>
      </c>
      <c r="C211" s="1" t="s">
        <v>1</v>
      </c>
      <c r="D211" s="1" t="s">
        <v>1</v>
      </c>
      <c r="E211" s="1" t="s">
        <v>1</v>
      </c>
      <c r="F211" t="str">
        <f t="shared" si="44"/>
        <v>Same</v>
      </c>
      <c r="G211" t="str">
        <f t="shared" si="45"/>
        <v>Same</v>
      </c>
      <c r="H211" t="str">
        <f t="shared" si="46"/>
        <v>Same</v>
      </c>
      <c r="I211" s="1"/>
    </row>
    <row r="212" spans="1:9" x14ac:dyDescent="0.2">
      <c r="A212">
        <f t="shared" si="43"/>
        <v>36868516</v>
      </c>
      <c r="B212" t="str">
        <f t="shared" si="36"/>
        <v>023291A4</v>
      </c>
      <c r="C212" s="1" t="s">
        <v>67</v>
      </c>
      <c r="D212" s="1" t="s">
        <v>67</v>
      </c>
      <c r="E212" s="1" t="s">
        <v>67</v>
      </c>
      <c r="F212" t="str">
        <f t="shared" si="44"/>
        <v>Same</v>
      </c>
      <c r="G212" t="str">
        <f t="shared" si="45"/>
        <v>Same</v>
      </c>
      <c r="H212" t="str">
        <f t="shared" si="46"/>
        <v>Same</v>
      </c>
      <c r="I212" s="1"/>
    </row>
    <row r="213" spans="1:9" x14ac:dyDescent="0.2">
      <c r="A213">
        <f t="shared" si="43"/>
        <v>36868518</v>
      </c>
      <c r="B213" t="str">
        <f t="shared" si="36"/>
        <v>023291A6</v>
      </c>
      <c r="C213" s="1" t="s">
        <v>5</v>
      </c>
      <c r="D213" s="1" t="s">
        <v>5</v>
      </c>
      <c r="E213" s="1" t="s">
        <v>5</v>
      </c>
      <c r="F213" t="str">
        <f t="shared" si="44"/>
        <v>Same</v>
      </c>
      <c r="G213" t="str">
        <f t="shared" si="45"/>
        <v>Same</v>
      </c>
      <c r="H213" t="str">
        <f t="shared" si="46"/>
        <v>Same</v>
      </c>
      <c r="I213" s="1"/>
    </row>
    <row r="214" spans="1:9" x14ac:dyDescent="0.2">
      <c r="A214">
        <f t="shared" si="43"/>
        <v>36868520</v>
      </c>
      <c r="B214" t="str">
        <f t="shared" si="36"/>
        <v>023291A8</v>
      </c>
      <c r="C214" s="1" t="s">
        <v>70</v>
      </c>
      <c r="D214" s="1" t="s">
        <v>70</v>
      </c>
      <c r="E214" s="1" t="s">
        <v>70</v>
      </c>
      <c r="F214" t="str">
        <f t="shared" si="44"/>
        <v>Same</v>
      </c>
      <c r="G214" t="str">
        <f t="shared" si="45"/>
        <v>Same</v>
      </c>
      <c r="H214" t="str">
        <f t="shared" si="46"/>
        <v>Same</v>
      </c>
      <c r="I214" s="1"/>
    </row>
    <row r="215" spans="1:9" x14ac:dyDescent="0.2">
      <c r="A215">
        <f t="shared" si="43"/>
        <v>36868522</v>
      </c>
      <c r="B215" t="str">
        <f t="shared" si="36"/>
        <v>023291AA</v>
      </c>
      <c r="C215" s="1" t="s">
        <v>69</v>
      </c>
      <c r="D215" s="1" t="s">
        <v>69</v>
      </c>
      <c r="E215" s="1" t="s">
        <v>69</v>
      </c>
      <c r="F215" t="str">
        <f t="shared" si="44"/>
        <v>Same</v>
      </c>
      <c r="G215" t="str">
        <f t="shared" si="45"/>
        <v>Same</v>
      </c>
      <c r="H215" t="str">
        <f t="shared" si="46"/>
        <v>Same</v>
      </c>
      <c r="I215" s="1"/>
    </row>
    <row r="216" spans="1:9" x14ac:dyDescent="0.2">
      <c r="A216">
        <f t="shared" si="43"/>
        <v>36868524</v>
      </c>
      <c r="B216" t="str">
        <f t="shared" si="36"/>
        <v>023291AC</v>
      </c>
      <c r="C216" s="1" t="s">
        <v>2</v>
      </c>
      <c r="D216" s="1" t="s">
        <v>2</v>
      </c>
      <c r="E216" s="1" t="s">
        <v>2</v>
      </c>
      <c r="F216" t="str">
        <f t="shared" si="44"/>
        <v>Same</v>
      </c>
      <c r="G216" t="str">
        <f t="shared" si="45"/>
        <v>Same</v>
      </c>
      <c r="H216" t="str">
        <f t="shared" si="46"/>
        <v>Same</v>
      </c>
      <c r="I216" s="1"/>
    </row>
    <row r="217" spans="1:9" x14ac:dyDescent="0.2">
      <c r="A217">
        <f t="shared" si="43"/>
        <v>36868526</v>
      </c>
      <c r="B217" t="str">
        <f t="shared" si="36"/>
        <v>023291AE</v>
      </c>
      <c r="C217" s="1" t="s">
        <v>2</v>
      </c>
      <c r="D217" s="1" t="s">
        <v>2</v>
      </c>
      <c r="E217" s="1" t="s">
        <v>2</v>
      </c>
      <c r="F217" t="str">
        <f t="shared" si="44"/>
        <v>Same</v>
      </c>
      <c r="G217" t="str">
        <f t="shared" si="45"/>
        <v>Same</v>
      </c>
      <c r="H217" t="str">
        <f t="shared" si="46"/>
        <v>Same</v>
      </c>
      <c r="I217" s="1"/>
    </row>
    <row r="218" spans="1:9" x14ac:dyDescent="0.2">
      <c r="A218">
        <f t="shared" si="43"/>
        <v>36868528</v>
      </c>
      <c r="B218" t="str">
        <f t="shared" si="36"/>
        <v>023291B0</v>
      </c>
      <c r="C218" s="1" t="s">
        <v>2</v>
      </c>
      <c r="D218" s="1" t="s">
        <v>2</v>
      </c>
      <c r="E218" s="1" t="s">
        <v>2</v>
      </c>
      <c r="F218" t="str">
        <f t="shared" si="44"/>
        <v>Same</v>
      </c>
      <c r="G218" t="str">
        <f t="shared" si="45"/>
        <v>Same</v>
      </c>
      <c r="H218" t="str">
        <f t="shared" si="46"/>
        <v>Same</v>
      </c>
      <c r="I218" s="1"/>
    </row>
    <row r="219" spans="1:9" x14ac:dyDescent="0.2">
      <c r="A219">
        <f t="shared" si="43"/>
        <v>36868530</v>
      </c>
      <c r="B219" t="str">
        <f t="shared" si="36"/>
        <v>023291B2</v>
      </c>
      <c r="C219" s="1" t="s">
        <v>2</v>
      </c>
      <c r="D219" s="1" t="s">
        <v>2</v>
      </c>
      <c r="E219" s="1" t="s">
        <v>2</v>
      </c>
      <c r="F219" t="str">
        <f t="shared" si="44"/>
        <v>Same</v>
      </c>
      <c r="G219" t="str">
        <f t="shared" si="45"/>
        <v>Same</v>
      </c>
      <c r="H219" t="str">
        <f t="shared" si="46"/>
        <v>Same</v>
      </c>
      <c r="I219" s="1"/>
    </row>
    <row r="220" spans="1:9" x14ac:dyDescent="0.2">
      <c r="A220">
        <f t="shared" si="43"/>
        <v>36868532</v>
      </c>
      <c r="B220" t="str">
        <f t="shared" si="36"/>
        <v>023291B4</v>
      </c>
      <c r="C220" s="1" t="s">
        <v>2</v>
      </c>
      <c r="D220" s="1" t="s">
        <v>2</v>
      </c>
      <c r="E220" s="1" t="s">
        <v>2</v>
      </c>
      <c r="F220" t="str">
        <f t="shared" si="44"/>
        <v>Same</v>
      </c>
      <c r="G220" t="str">
        <f t="shared" si="45"/>
        <v>Same</v>
      </c>
      <c r="H220" t="str">
        <f t="shared" si="46"/>
        <v>Same</v>
      </c>
      <c r="I220" s="1"/>
    </row>
    <row r="221" spans="1:9" x14ac:dyDescent="0.2">
      <c r="A221">
        <f t="shared" si="43"/>
        <v>36868534</v>
      </c>
      <c r="B221" t="str">
        <f t="shared" si="36"/>
        <v>023291B6</v>
      </c>
      <c r="C221" s="1" t="s">
        <v>2</v>
      </c>
      <c r="D221" s="1" t="s">
        <v>2</v>
      </c>
      <c r="E221" s="1" t="s">
        <v>2</v>
      </c>
      <c r="F221" t="str">
        <f t="shared" si="44"/>
        <v>Same</v>
      </c>
      <c r="G221" t="str">
        <f t="shared" si="45"/>
        <v>Same</v>
      </c>
      <c r="H221" t="str">
        <f t="shared" si="46"/>
        <v>Same</v>
      </c>
      <c r="I221" s="1"/>
    </row>
    <row r="222" spans="1:9" x14ac:dyDescent="0.2">
      <c r="A222">
        <f t="shared" si="43"/>
        <v>36868536</v>
      </c>
      <c r="B222" t="str">
        <f t="shared" si="36"/>
        <v>023291B8</v>
      </c>
      <c r="C222" s="1" t="s">
        <v>2</v>
      </c>
      <c r="D222" s="1" t="s">
        <v>2</v>
      </c>
      <c r="E222" s="1" t="s">
        <v>2</v>
      </c>
      <c r="F222" t="str">
        <f>IF(C222=D222, "Same", "Diff")</f>
        <v>Same</v>
      </c>
      <c r="G222" t="str">
        <f>IF(C222=E222, "Same", "Diff")</f>
        <v>Same</v>
      </c>
      <c r="H222" t="str">
        <f>IF(D222=E222, "Same", "Diff")</f>
        <v>Same</v>
      </c>
      <c r="I222" s="1"/>
    </row>
    <row r="223" spans="1:9" x14ac:dyDescent="0.2">
      <c r="A223">
        <f t="shared" si="43"/>
        <v>36868538</v>
      </c>
      <c r="B223" t="str">
        <f t="shared" si="36"/>
        <v>023291BA</v>
      </c>
      <c r="C223" s="1" t="s">
        <v>2</v>
      </c>
      <c r="D223" s="1" t="s">
        <v>2</v>
      </c>
      <c r="E223" s="1" t="s">
        <v>2</v>
      </c>
      <c r="F223" t="str">
        <f t="shared" ref="F223:F236" si="47">IF(C223=D223, "Same", "Diff")</f>
        <v>Same</v>
      </c>
      <c r="G223" t="str">
        <f t="shared" ref="G223:G236" si="48">IF(C223=E223, "Same", "Diff")</f>
        <v>Same</v>
      </c>
      <c r="H223" t="str">
        <f t="shared" ref="H223:H236" si="49">IF(D223=E223, "Same", "Diff")</f>
        <v>Same</v>
      </c>
      <c r="I223" s="1"/>
    </row>
    <row r="224" spans="1:9" x14ac:dyDescent="0.2">
      <c r="A224">
        <f t="shared" si="43"/>
        <v>36868540</v>
      </c>
      <c r="B224" t="str">
        <f t="shared" ref="B224:B287" si="50">DEC2HEX(A224,8)</f>
        <v>023291BC</v>
      </c>
      <c r="C224" s="1" t="s">
        <v>2</v>
      </c>
      <c r="D224" s="1" t="s">
        <v>2</v>
      </c>
      <c r="E224" s="1" t="s">
        <v>2</v>
      </c>
      <c r="F224" t="str">
        <f t="shared" si="47"/>
        <v>Same</v>
      </c>
      <c r="G224" t="str">
        <f t="shared" si="48"/>
        <v>Same</v>
      </c>
      <c r="H224" t="str">
        <f t="shared" si="49"/>
        <v>Same</v>
      </c>
      <c r="I224" s="1"/>
    </row>
    <row r="225" spans="1:9" x14ac:dyDescent="0.2">
      <c r="A225">
        <f t="shared" si="43"/>
        <v>36868542</v>
      </c>
      <c r="B225" t="str">
        <f t="shared" si="50"/>
        <v>023291BE</v>
      </c>
      <c r="C225" s="1" t="s">
        <v>2</v>
      </c>
      <c r="D225" s="1" t="s">
        <v>2</v>
      </c>
      <c r="E225" s="1" t="s">
        <v>2</v>
      </c>
      <c r="F225" t="str">
        <f t="shared" si="47"/>
        <v>Same</v>
      </c>
      <c r="G225" t="str">
        <f t="shared" si="48"/>
        <v>Same</v>
      </c>
      <c r="H225" t="str">
        <f t="shared" si="49"/>
        <v>Same</v>
      </c>
      <c r="I225" s="1"/>
    </row>
    <row r="226" spans="1:9" x14ac:dyDescent="0.2">
      <c r="A226">
        <f t="shared" si="43"/>
        <v>36868544</v>
      </c>
      <c r="B226" t="str">
        <f t="shared" si="50"/>
        <v>023291C0</v>
      </c>
      <c r="C226" s="1" t="s">
        <v>71</v>
      </c>
      <c r="D226" s="1" t="s">
        <v>71</v>
      </c>
      <c r="E226" s="1" t="s">
        <v>71</v>
      </c>
      <c r="F226" t="str">
        <f t="shared" si="47"/>
        <v>Same</v>
      </c>
      <c r="G226" t="str">
        <f t="shared" si="48"/>
        <v>Same</v>
      </c>
      <c r="H226" t="str">
        <f t="shared" si="49"/>
        <v>Same</v>
      </c>
      <c r="I226" s="1"/>
    </row>
    <row r="227" spans="1:9" ht="13.8" thickBot="1" x14ac:dyDescent="0.25">
      <c r="A227">
        <f t="shared" si="43"/>
        <v>36868546</v>
      </c>
      <c r="B227" t="str">
        <f t="shared" si="50"/>
        <v>023291C2</v>
      </c>
      <c r="C227" s="1" t="s">
        <v>72</v>
      </c>
      <c r="D227" s="1" t="s">
        <v>72</v>
      </c>
      <c r="E227" s="1" t="s">
        <v>72</v>
      </c>
      <c r="F227" t="str">
        <f t="shared" si="47"/>
        <v>Same</v>
      </c>
      <c r="G227" t="str">
        <f t="shared" si="48"/>
        <v>Same</v>
      </c>
      <c r="H227" t="str">
        <f t="shared" si="49"/>
        <v>Same</v>
      </c>
      <c r="I227" s="1"/>
    </row>
    <row r="228" spans="1:9" x14ac:dyDescent="0.2">
      <c r="A228">
        <f t="shared" si="43"/>
        <v>36868548</v>
      </c>
      <c r="B228" t="str">
        <f t="shared" si="50"/>
        <v>023291C4</v>
      </c>
      <c r="C228" s="1" t="s">
        <v>73</v>
      </c>
      <c r="D228" s="1" t="s">
        <v>73</v>
      </c>
      <c r="E228" s="1" t="s">
        <v>73</v>
      </c>
      <c r="F228" t="str">
        <f t="shared" si="47"/>
        <v>Same</v>
      </c>
      <c r="G228" t="str">
        <f t="shared" si="48"/>
        <v>Same</v>
      </c>
      <c r="H228" t="str">
        <f t="shared" si="49"/>
        <v>Same</v>
      </c>
      <c r="I228" s="2" t="s">
        <v>221</v>
      </c>
    </row>
    <row r="229" spans="1:9" ht="13.8" thickBot="1" x14ac:dyDescent="0.25">
      <c r="A229">
        <f t="shared" si="43"/>
        <v>36868550</v>
      </c>
      <c r="B229" t="str">
        <f t="shared" si="50"/>
        <v>023291C6</v>
      </c>
      <c r="C229" s="1" t="s">
        <v>74</v>
      </c>
      <c r="D229" s="1" t="s">
        <v>74</v>
      </c>
      <c r="E229" s="1" t="s">
        <v>74</v>
      </c>
      <c r="F229" t="str">
        <f t="shared" si="47"/>
        <v>Same</v>
      </c>
      <c r="G229" t="str">
        <f t="shared" si="48"/>
        <v>Same</v>
      </c>
      <c r="H229" t="str">
        <f t="shared" si="49"/>
        <v>Same</v>
      </c>
      <c r="I229" s="3"/>
    </row>
    <row r="230" spans="1:9" x14ac:dyDescent="0.2">
      <c r="A230">
        <f t="shared" si="43"/>
        <v>36868552</v>
      </c>
      <c r="B230" t="str">
        <f t="shared" si="50"/>
        <v>023291C8</v>
      </c>
      <c r="C230" s="1" t="s">
        <v>2</v>
      </c>
      <c r="D230" s="1" t="s">
        <v>2</v>
      </c>
      <c r="E230" s="1" t="s">
        <v>2</v>
      </c>
      <c r="F230" t="str">
        <f t="shared" si="47"/>
        <v>Same</v>
      </c>
      <c r="G230" t="str">
        <f t="shared" si="48"/>
        <v>Same</v>
      </c>
      <c r="H230" t="str">
        <f t="shared" si="49"/>
        <v>Same</v>
      </c>
      <c r="I230" s="2" t="s">
        <v>229</v>
      </c>
    </row>
    <row r="231" spans="1:9" ht="13.8" thickBot="1" x14ac:dyDescent="0.25">
      <c r="A231">
        <f t="shared" si="43"/>
        <v>36868554</v>
      </c>
      <c r="B231" t="str">
        <f t="shared" si="50"/>
        <v>023291CA</v>
      </c>
      <c r="C231" s="1" t="s">
        <v>2</v>
      </c>
      <c r="D231" s="1" t="s">
        <v>2</v>
      </c>
      <c r="E231" s="1" t="s">
        <v>2</v>
      </c>
      <c r="F231" t="str">
        <f t="shared" si="47"/>
        <v>Same</v>
      </c>
      <c r="G231" t="str">
        <f t="shared" si="48"/>
        <v>Same</v>
      </c>
      <c r="H231" t="str">
        <f t="shared" si="49"/>
        <v>Same</v>
      </c>
      <c r="I231" s="3"/>
    </row>
    <row r="232" spans="1:9" x14ac:dyDescent="0.2">
      <c r="A232">
        <f t="shared" si="43"/>
        <v>36868556</v>
      </c>
      <c r="B232" t="str">
        <f t="shared" si="50"/>
        <v>023291CC</v>
      </c>
      <c r="C232" s="1" t="s">
        <v>75</v>
      </c>
      <c r="D232" s="1" t="s">
        <v>76</v>
      </c>
      <c r="E232" s="1" t="s">
        <v>75</v>
      </c>
      <c r="F232" t="str">
        <f t="shared" si="47"/>
        <v>Diff</v>
      </c>
      <c r="G232" t="str">
        <f t="shared" si="48"/>
        <v>Same</v>
      </c>
      <c r="H232" t="str">
        <f t="shared" si="49"/>
        <v>Diff</v>
      </c>
      <c r="I232" s="1" t="s">
        <v>190</v>
      </c>
    </row>
    <row r="233" spans="1:9" x14ac:dyDescent="0.2">
      <c r="A233">
        <f t="shared" si="43"/>
        <v>36868558</v>
      </c>
      <c r="B233" t="str">
        <f t="shared" si="50"/>
        <v>023291CE</v>
      </c>
      <c r="C233" s="1" t="s">
        <v>0</v>
      </c>
      <c r="D233" s="1" t="s">
        <v>0</v>
      </c>
      <c r="E233" s="1" t="s">
        <v>2</v>
      </c>
      <c r="F233" t="str">
        <f t="shared" si="47"/>
        <v>Same</v>
      </c>
      <c r="G233" t="str">
        <f t="shared" si="48"/>
        <v>Diff</v>
      </c>
      <c r="H233" t="str">
        <f t="shared" si="49"/>
        <v>Diff</v>
      </c>
      <c r="I233" s="1" t="s">
        <v>190</v>
      </c>
    </row>
    <row r="234" spans="1:9" x14ac:dyDescent="0.2">
      <c r="A234">
        <f t="shared" si="43"/>
        <v>36868560</v>
      </c>
      <c r="B234" t="str">
        <f t="shared" si="50"/>
        <v>023291D0</v>
      </c>
      <c r="C234" s="1" t="s">
        <v>76</v>
      </c>
      <c r="D234" s="1" t="s">
        <v>149</v>
      </c>
      <c r="E234" s="1" t="s">
        <v>178</v>
      </c>
      <c r="F234" t="str">
        <f t="shared" si="47"/>
        <v>Diff</v>
      </c>
      <c r="G234" t="str">
        <f t="shared" si="48"/>
        <v>Diff</v>
      </c>
      <c r="H234" t="str">
        <f t="shared" si="49"/>
        <v>Diff</v>
      </c>
      <c r="I234" s="1" t="s">
        <v>190</v>
      </c>
    </row>
    <row r="235" spans="1:9" x14ac:dyDescent="0.2">
      <c r="A235">
        <f t="shared" si="43"/>
        <v>36868562</v>
      </c>
      <c r="B235" t="str">
        <f t="shared" si="50"/>
        <v>023291D2</v>
      </c>
      <c r="C235" s="1" t="s">
        <v>2</v>
      </c>
      <c r="D235" s="1" t="s">
        <v>0</v>
      </c>
      <c r="E235" s="1" t="s">
        <v>0</v>
      </c>
      <c r="F235" t="str">
        <f t="shared" si="47"/>
        <v>Diff</v>
      </c>
      <c r="G235" t="str">
        <f t="shared" si="48"/>
        <v>Diff</v>
      </c>
      <c r="H235" t="str">
        <f t="shared" si="49"/>
        <v>Same</v>
      </c>
      <c r="I235" s="1" t="s">
        <v>190</v>
      </c>
    </row>
    <row r="236" spans="1:9" x14ac:dyDescent="0.2">
      <c r="A236">
        <f t="shared" si="43"/>
        <v>36868564</v>
      </c>
      <c r="B236" t="str">
        <f t="shared" si="50"/>
        <v>023291D4</v>
      </c>
      <c r="C236" s="1" t="s">
        <v>2</v>
      </c>
      <c r="D236" s="1" t="s">
        <v>2</v>
      </c>
      <c r="E236" s="1" t="s">
        <v>2</v>
      </c>
      <c r="F236" t="str">
        <f t="shared" si="47"/>
        <v>Same</v>
      </c>
      <c r="G236" t="str">
        <f t="shared" si="48"/>
        <v>Same</v>
      </c>
      <c r="H236" t="str">
        <f t="shared" si="49"/>
        <v>Same</v>
      </c>
      <c r="I236" s="1"/>
    </row>
    <row r="237" spans="1:9" x14ac:dyDescent="0.2">
      <c r="A237">
        <f t="shared" si="43"/>
        <v>36868566</v>
      </c>
      <c r="B237" t="str">
        <f t="shared" si="50"/>
        <v>023291D6</v>
      </c>
      <c r="C237" s="1" t="s">
        <v>2</v>
      </c>
      <c r="D237" s="1" t="s">
        <v>2</v>
      </c>
      <c r="E237" s="1" t="s">
        <v>2</v>
      </c>
      <c r="F237" t="str">
        <f>IF(C237=D237, "Same", "Diff")</f>
        <v>Same</v>
      </c>
      <c r="G237" t="str">
        <f>IF(C237=E237, "Same", "Diff")</f>
        <v>Same</v>
      </c>
      <c r="H237" t="str">
        <f>IF(D237=E237, "Same", "Diff")</f>
        <v>Same</v>
      </c>
      <c r="I237" s="1"/>
    </row>
    <row r="238" spans="1:9" x14ac:dyDescent="0.2">
      <c r="A238">
        <f t="shared" si="43"/>
        <v>36868568</v>
      </c>
      <c r="B238" t="str">
        <f t="shared" si="50"/>
        <v>023291D8</v>
      </c>
      <c r="C238" s="1" t="s">
        <v>77</v>
      </c>
      <c r="D238" s="1" t="s">
        <v>77</v>
      </c>
      <c r="E238" s="1" t="s">
        <v>77</v>
      </c>
      <c r="F238" t="str">
        <f t="shared" ref="F238:F263" si="51">IF(C238=D238, "Same", "Diff")</f>
        <v>Same</v>
      </c>
      <c r="G238" t="str">
        <f t="shared" ref="G238:G263" si="52">IF(C238=E238, "Same", "Diff")</f>
        <v>Same</v>
      </c>
      <c r="H238" t="str">
        <f t="shared" ref="H238:H263" si="53">IF(D238=E238, "Same", "Diff")</f>
        <v>Same</v>
      </c>
      <c r="I238" s="1"/>
    </row>
    <row r="239" spans="1:9" x14ac:dyDescent="0.2">
      <c r="A239">
        <f t="shared" si="43"/>
        <v>36868570</v>
      </c>
      <c r="B239" t="str">
        <f t="shared" si="50"/>
        <v>023291DA</v>
      </c>
      <c r="C239" s="1" t="s">
        <v>61</v>
      </c>
      <c r="D239" s="1" t="s">
        <v>61</v>
      </c>
      <c r="E239" s="1" t="s">
        <v>61</v>
      </c>
      <c r="F239" t="str">
        <f t="shared" si="51"/>
        <v>Same</v>
      </c>
      <c r="G239" t="str">
        <f t="shared" si="52"/>
        <v>Same</v>
      </c>
      <c r="H239" t="str">
        <f t="shared" si="53"/>
        <v>Same</v>
      </c>
      <c r="I239" s="1"/>
    </row>
    <row r="240" spans="1:9" x14ac:dyDescent="0.2">
      <c r="A240">
        <f t="shared" si="43"/>
        <v>36868572</v>
      </c>
      <c r="B240" t="str">
        <f t="shared" si="50"/>
        <v>023291DC</v>
      </c>
      <c r="C240" s="1" t="s">
        <v>78</v>
      </c>
      <c r="D240" s="1" t="s">
        <v>150</v>
      </c>
      <c r="E240" s="1" t="s">
        <v>150</v>
      </c>
      <c r="F240" t="str">
        <f t="shared" si="51"/>
        <v>Diff</v>
      </c>
      <c r="G240" t="str">
        <f t="shared" si="52"/>
        <v>Diff</v>
      </c>
      <c r="H240" t="str">
        <f t="shared" si="53"/>
        <v>Same</v>
      </c>
      <c r="I240" s="1" t="s">
        <v>190</v>
      </c>
    </row>
    <row r="241" spans="1:10" ht="13.8" thickBot="1" x14ac:dyDescent="0.25">
      <c r="A241">
        <f t="shared" si="43"/>
        <v>36868574</v>
      </c>
      <c r="B241" t="str">
        <f t="shared" si="50"/>
        <v>023291DE</v>
      </c>
      <c r="C241" s="1" t="s">
        <v>2</v>
      </c>
      <c r="D241" s="1" t="s">
        <v>2</v>
      </c>
      <c r="E241" s="1" t="s">
        <v>2</v>
      </c>
      <c r="F241" t="str">
        <f t="shared" si="51"/>
        <v>Same</v>
      </c>
      <c r="G241" t="str">
        <f t="shared" si="52"/>
        <v>Same</v>
      </c>
      <c r="H241" t="str">
        <f t="shared" si="53"/>
        <v>Same</v>
      </c>
      <c r="I241" s="1"/>
    </row>
    <row r="242" spans="1:10" x14ac:dyDescent="0.2">
      <c r="A242">
        <f t="shared" si="43"/>
        <v>36868576</v>
      </c>
      <c r="B242" t="str">
        <f t="shared" si="50"/>
        <v>023291E0</v>
      </c>
      <c r="C242" s="1" t="s">
        <v>79</v>
      </c>
      <c r="D242" s="1" t="s">
        <v>79</v>
      </c>
      <c r="E242" s="1" t="s">
        <v>179</v>
      </c>
      <c r="F242" t="str">
        <f t="shared" si="51"/>
        <v>Same</v>
      </c>
      <c r="G242" t="str">
        <f t="shared" si="52"/>
        <v>Diff</v>
      </c>
      <c r="H242" t="str">
        <f t="shared" si="53"/>
        <v>Diff</v>
      </c>
      <c r="I242" s="2" t="s">
        <v>192</v>
      </c>
      <c r="J242" t="s">
        <v>215</v>
      </c>
    </row>
    <row r="243" spans="1:10" ht="13.8" thickBot="1" x14ac:dyDescent="0.25">
      <c r="A243">
        <f t="shared" si="43"/>
        <v>36868578</v>
      </c>
      <c r="B243" t="str">
        <f t="shared" si="50"/>
        <v>023291E2</v>
      </c>
      <c r="C243" s="1" t="s">
        <v>2</v>
      </c>
      <c r="D243" s="1" t="s">
        <v>2</v>
      </c>
      <c r="E243" s="1" t="s">
        <v>2</v>
      </c>
      <c r="F243" t="str">
        <f t="shared" si="51"/>
        <v>Same</v>
      </c>
      <c r="G243" t="str">
        <f t="shared" si="52"/>
        <v>Same</v>
      </c>
      <c r="H243" t="str">
        <f t="shared" si="53"/>
        <v>Same</v>
      </c>
      <c r="I243" s="3"/>
    </row>
    <row r="244" spans="1:10" x14ac:dyDescent="0.2">
      <c r="A244">
        <f t="shared" si="43"/>
        <v>36868580</v>
      </c>
      <c r="B244" t="str">
        <f t="shared" si="50"/>
        <v>023291E4</v>
      </c>
      <c r="C244" s="1" t="s">
        <v>80</v>
      </c>
      <c r="D244" s="1" t="s">
        <v>151</v>
      </c>
      <c r="E244" s="1" t="s">
        <v>80</v>
      </c>
      <c r="F244" t="str">
        <f t="shared" si="51"/>
        <v>Diff</v>
      </c>
      <c r="G244" t="str">
        <f t="shared" si="52"/>
        <v>Same</v>
      </c>
      <c r="H244" t="str">
        <f t="shared" si="53"/>
        <v>Diff</v>
      </c>
      <c r="I244" s="2" t="s">
        <v>193</v>
      </c>
      <c r="J244" t="s">
        <v>216</v>
      </c>
    </row>
    <row r="245" spans="1:10" ht="13.8" thickBot="1" x14ac:dyDescent="0.25">
      <c r="A245">
        <f t="shared" si="43"/>
        <v>36868582</v>
      </c>
      <c r="B245" t="str">
        <f t="shared" si="50"/>
        <v>023291E6</v>
      </c>
      <c r="C245" s="1" t="s">
        <v>81</v>
      </c>
      <c r="D245" s="1" t="s">
        <v>81</v>
      </c>
      <c r="E245" s="1" t="s">
        <v>81</v>
      </c>
      <c r="F245" t="str">
        <f t="shared" si="51"/>
        <v>Same</v>
      </c>
      <c r="G245" t="str">
        <f t="shared" si="52"/>
        <v>Same</v>
      </c>
      <c r="H245" t="str">
        <f t="shared" si="53"/>
        <v>Same</v>
      </c>
      <c r="I245" s="3"/>
    </row>
    <row r="246" spans="1:10" x14ac:dyDescent="0.2">
      <c r="A246">
        <f t="shared" si="43"/>
        <v>36868584</v>
      </c>
      <c r="B246" t="str">
        <f t="shared" si="50"/>
        <v>023291E8</v>
      </c>
      <c r="C246" s="1" t="s">
        <v>79</v>
      </c>
      <c r="D246" s="1" t="s">
        <v>128</v>
      </c>
      <c r="E246" s="1" t="s">
        <v>179</v>
      </c>
      <c r="F246" t="str">
        <f t="shared" si="51"/>
        <v>Diff</v>
      </c>
      <c r="G246" t="str">
        <f t="shared" si="52"/>
        <v>Diff</v>
      </c>
      <c r="H246" t="str">
        <f t="shared" si="53"/>
        <v>Diff</v>
      </c>
      <c r="I246" s="2" t="s">
        <v>195</v>
      </c>
      <c r="J246" t="s">
        <v>217</v>
      </c>
    </row>
    <row r="247" spans="1:10" ht="13.8" thickBot="1" x14ac:dyDescent="0.25">
      <c r="A247">
        <f t="shared" si="43"/>
        <v>36868586</v>
      </c>
      <c r="B247" t="str">
        <f t="shared" si="50"/>
        <v>023291EA</v>
      </c>
      <c r="C247" s="1" t="s">
        <v>2</v>
      </c>
      <c r="D247" s="1" t="s">
        <v>2</v>
      </c>
      <c r="E247" s="1" t="s">
        <v>2</v>
      </c>
      <c r="F247" t="str">
        <f t="shared" si="51"/>
        <v>Same</v>
      </c>
      <c r="G247" t="str">
        <f t="shared" si="52"/>
        <v>Same</v>
      </c>
      <c r="H247" t="str">
        <f t="shared" si="53"/>
        <v>Same</v>
      </c>
      <c r="I247" s="3"/>
    </row>
    <row r="248" spans="1:10" x14ac:dyDescent="0.2">
      <c r="A248">
        <f t="shared" si="43"/>
        <v>36868588</v>
      </c>
      <c r="B248" t="str">
        <f t="shared" si="50"/>
        <v>023291EC</v>
      </c>
      <c r="C248" s="1" t="s">
        <v>82</v>
      </c>
      <c r="D248" s="1" t="s">
        <v>82</v>
      </c>
      <c r="E248" s="1" t="s">
        <v>82</v>
      </c>
      <c r="F248" t="str">
        <f t="shared" si="51"/>
        <v>Same</v>
      </c>
      <c r="G248" t="str">
        <f t="shared" si="52"/>
        <v>Same</v>
      </c>
      <c r="H248" t="str">
        <f t="shared" si="53"/>
        <v>Same</v>
      </c>
      <c r="I248" s="2" t="s">
        <v>194</v>
      </c>
      <c r="J248" t="s">
        <v>218</v>
      </c>
    </row>
    <row r="249" spans="1:10" ht="13.8" thickBot="1" x14ac:dyDescent="0.25">
      <c r="A249">
        <f t="shared" si="43"/>
        <v>36868590</v>
      </c>
      <c r="B249" t="str">
        <f t="shared" si="50"/>
        <v>023291EE</v>
      </c>
      <c r="C249" s="1" t="s">
        <v>83</v>
      </c>
      <c r="D249" s="1" t="s">
        <v>103</v>
      </c>
      <c r="E249" s="1" t="s">
        <v>135</v>
      </c>
      <c r="F249" t="str">
        <f t="shared" si="51"/>
        <v>Diff</v>
      </c>
      <c r="G249" t="str">
        <f t="shared" si="52"/>
        <v>Diff</v>
      </c>
      <c r="H249" t="str">
        <f t="shared" si="53"/>
        <v>Diff</v>
      </c>
      <c r="I249" s="3"/>
    </row>
    <row r="250" spans="1:10" x14ac:dyDescent="0.2">
      <c r="A250">
        <f t="shared" si="43"/>
        <v>36868592</v>
      </c>
      <c r="B250" t="str">
        <f t="shared" si="50"/>
        <v>023291F0</v>
      </c>
      <c r="C250" s="1" t="s">
        <v>84</v>
      </c>
      <c r="D250" s="1" t="s">
        <v>84</v>
      </c>
      <c r="E250" s="1" t="s">
        <v>84</v>
      </c>
      <c r="F250" t="str">
        <f t="shared" si="51"/>
        <v>Same</v>
      </c>
      <c r="G250" t="str">
        <f t="shared" si="52"/>
        <v>Same</v>
      </c>
      <c r="H250" t="str">
        <f t="shared" si="53"/>
        <v>Same</v>
      </c>
      <c r="I250" s="2" t="s">
        <v>244</v>
      </c>
    </row>
    <row r="251" spans="1:10" ht="13.8" thickBot="1" x14ac:dyDescent="0.25">
      <c r="A251">
        <f t="shared" si="43"/>
        <v>36868594</v>
      </c>
      <c r="B251" t="str">
        <f t="shared" si="50"/>
        <v>023291F2</v>
      </c>
      <c r="C251" s="1" t="s">
        <v>2</v>
      </c>
      <c r="D251" s="1" t="s">
        <v>2</v>
      </c>
      <c r="E251" s="1" t="s">
        <v>2</v>
      </c>
      <c r="F251" t="str">
        <f t="shared" si="51"/>
        <v>Same</v>
      </c>
      <c r="G251" t="str">
        <f t="shared" si="52"/>
        <v>Same</v>
      </c>
      <c r="H251" t="str">
        <f t="shared" si="53"/>
        <v>Same</v>
      </c>
      <c r="I251" s="3"/>
    </row>
    <row r="252" spans="1:10" x14ac:dyDescent="0.2">
      <c r="A252">
        <f t="shared" si="43"/>
        <v>36868596</v>
      </c>
      <c r="B252" t="str">
        <f t="shared" si="50"/>
        <v>023291F4</v>
      </c>
      <c r="C252" s="1" t="s">
        <v>85</v>
      </c>
      <c r="D252" s="1" t="s">
        <v>85</v>
      </c>
      <c r="E252" s="1" t="s">
        <v>85</v>
      </c>
      <c r="F252" t="str">
        <f t="shared" si="51"/>
        <v>Same</v>
      </c>
      <c r="G252" t="str">
        <f t="shared" si="52"/>
        <v>Same</v>
      </c>
      <c r="H252" t="str">
        <f t="shared" si="53"/>
        <v>Same</v>
      </c>
      <c r="I252" s="1"/>
    </row>
    <row r="253" spans="1:10" x14ac:dyDescent="0.2">
      <c r="A253">
        <f t="shared" si="43"/>
        <v>36868598</v>
      </c>
      <c r="B253" t="str">
        <f t="shared" si="50"/>
        <v>023291F6</v>
      </c>
      <c r="C253" s="1" t="s">
        <v>2</v>
      </c>
      <c r="D253" s="1" t="s">
        <v>2</v>
      </c>
      <c r="E253" s="1" t="s">
        <v>2</v>
      </c>
      <c r="F253" t="str">
        <f t="shared" si="51"/>
        <v>Same</v>
      </c>
      <c r="G253" t="str">
        <f t="shared" si="52"/>
        <v>Same</v>
      </c>
      <c r="H253" t="str">
        <f t="shared" si="53"/>
        <v>Same</v>
      </c>
      <c r="I253" s="1"/>
    </row>
    <row r="254" spans="1:10" x14ac:dyDescent="0.2">
      <c r="A254">
        <f t="shared" si="43"/>
        <v>36868600</v>
      </c>
      <c r="B254" t="str">
        <f t="shared" si="50"/>
        <v>023291F8</v>
      </c>
      <c r="C254" s="1" t="s">
        <v>2</v>
      </c>
      <c r="D254" s="1" t="s">
        <v>2</v>
      </c>
      <c r="E254" s="1" t="s">
        <v>2</v>
      </c>
      <c r="F254" t="str">
        <f t="shared" si="51"/>
        <v>Same</v>
      </c>
      <c r="G254" t="str">
        <f t="shared" si="52"/>
        <v>Same</v>
      </c>
      <c r="H254" t="str">
        <f t="shared" si="53"/>
        <v>Same</v>
      </c>
      <c r="I254" s="1"/>
    </row>
    <row r="255" spans="1:10" x14ac:dyDescent="0.2">
      <c r="A255">
        <f t="shared" si="43"/>
        <v>36868602</v>
      </c>
      <c r="B255" t="str">
        <f t="shared" si="50"/>
        <v>023291FA</v>
      </c>
      <c r="C255" s="1" t="s">
        <v>2</v>
      </c>
      <c r="D255" s="1" t="s">
        <v>2</v>
      </c>
      <c r="E255" s="1" t="s">
        <v>2</v>
      </c>
      <c r="F255" t="str">
        <f t="shared" si="51"/>
        <v>Same</v>
      </c>
      <c r="G255" t="str">
        <f t="shared" si="52"/>
        <v>Same</v>
      </c>
      <c r="H255" t="str">
        <f t="shared" si="53"/>
        <v>Same</v>
      </c>
      <c r="I255" s="1"/>
    </row>
    <row r="256" spans="1:10" x14ac:dyDescent="0.2">
      <c r="A256">
        <f t="shared" si="43"/>
        <v>36868604</v>
      </c>
      <c r="B256" t="str">
        <f t="shared" si="50"/>
        <v>023291FC</v>
      </c>
      <c r="C256" s="1" t="s">
        <v>2</v>
      </c>
      <c r="D256" s="1" t="s">
        <v>2</v>
      </c>
      <c r="E256" s="1" t="s">
        <v>2</v>
      </c>
      <c r="F256" t="str">
        <f t="shared" si="51"/>
        <v>Same</v>
      </c>
      <c r="G256" t="str">
        <f t="shared" si="52"/>
        <v>Same</v>
      </c>
      <c r="H256" t="str">
        <f t="shared" si="53"/>
        <v>Same</v>
      </c>
      <c r="I256" s="1"/>
    </row>
    <row r="257" spans="1:9" x14ac:dyDescent="0.2">
      <c r="A257">
        <f t="shared" si="43"/>
        <v>36868606</v>
      </c>
      <c r="B257" t="str">
        <f t="shared" si="50"/>
        <v>023291FE</v>
      </c>
      <c r="C257" s="1" t="s">
        <v>2</v>
      </c>
      <c r="D257" s="1" t="s">
        <v>2</v>
      </c>
      <c r="E257" s="1" t="s">
        <v>2</v>
      </c>
      <c r="F257" t="str">
        <f t="shared" si="51"/>
        <v>Same</v>
      </c>
      <c r="G257" t="str">
        <f t="shared" si="52"/>
        <v>Same</v>
      </c>
      <c r="H257" t="str">
        <f t="shared" si="53"/>
        <v>Same</v>
      </c>
      <c r="I257" s="1"/>
    </row>
    <row r="258" spans="1:9" x14ac:dyDescent="0.2">
      <c r="A258">
        <f t="shared" si="43"/>
        <v>36868608</v>
      </c>
      <c r="B258" t="str">
        <f t="shared" si="50"/>
        <v>02329200</v>
      </c>
      <c r="C258" s="1" t="s">
        <v>71</v>
      </c>
      <c r="D258" s="1" t="s">
        <v>71</v>
      </c>
      <c r="E258" s="1" t="s">
        <v>71</v>
      </c>
      <c r="F258" t="str">
        <f t="shared" si="51"/>
        <v>Same</v>
      </c>
      <c r="G258" t="str">
        <f t="shared" si="52"/>
        <v>Same</v>
      </c>
      <c r="H258" t="str">
        <f t="shared" si="53"/>
        <v>Same</v>
      </c>
      <c r="I258" s="1"/>
    </row>
    <row r="259" spans="1:9" ht="13.8" thickBot="1" x14ac:dyDescent="0.25">
      <c r="A259">
        <f t="shared" si="43"/>
        <v>36868610</v>
      </c>
      <c r="B259" t="str">
        <f t="shared" si="50"/>
        <v>02329202</v>
      </c>
      <c r="C259" s="1" t="s">
        <v>72</v>
      </c>
      <c r="D259" s="1" t="s">
        <v>72</v>
      </c>
      <c r="E259" s="1" t="s">
        <v>72</v>
      </c>
      <c r="F259" t="str">
        <f t="shared" si="51"/>
        <v>Same</v>
      </c>
      <c r="G259" t="str">
        <f t="shared" si="52"/>
        <v>Same</v>
      </c>
      <c r="H259" t="str">
        <f t="shared" si="53"/>
        <v>Same</v>
      </c>
      <c r="I259" s="1"/>
    </row>
    <row r="260" spans="1:9" x14ac:dyDescent="0.2">
      <c r="A260">
        <f t="shared" ref="A260:A323" si="54">A259+2</f>
        <v>36868612</v>
      </c>
      <c r="B260" t="str">
        <f t="shared" si="50"/>
        <v>02329204</v>
      </c>
      <c r="C260" s="1" t="s">
        <v>73</v>
      </c>
      <c r="D260" s="1" t="s">
        <v>73</v>
      </c>
      <c r="E260" s="1" t="s">
        <v>73</v>
      </c>
      <c r="F260" t="str">
        <f t="shared" si="51"/>
        <v>Same</v>
      </c>
      <c r="G260" t="str">
        <f t="shared" si="52"/>
        <v>Same</v>
      </c>
      <c r="H260" t="str">
        <f t="shared" si="53"/>
        <v>Same</v>
      </c>
      <c r="I260" s="2" t="s">
        <v>227</v>
      </c>
    </row>
    <row r="261" spans="1:9" ht="13.8" thickBot="1" x14ac:dyDescent="0.25">
      <c r="A261">
        <f t="shared" si="54"/>
        <v>36868614</v>
      </c>
      <c r="B261" t="str">
        <f t="shared" si="50"/>
        <v>02329206</v>
      </c>
      <c r="C261" s="1" t="s">
        <v>74</v>
      </c>
      <c r="D261" s="1" t="s">
        <v>74</v>
      </c>
      <c r="E261" s="1" t="s">
        <v>74</v>
      </c>
      <c r="F261" t="str">
        <f t="shared" si="51"/>
        <v>Same</v>
      </c>
      <c r="G261" t="str">
        <f t="shared" si="52"/>
        <v>Same</v>
      </c>
      <c r="H261" t="str">
        <f t="shared" si="53"/>
        <v>Same</v>
      </c>
      <c r="I261" s="3"/>
    </row>
    <row r="262" spans="1:9" x14ac:dyDescent="0.2">
      <c r="A262">
        <f t="shared" si="54"/>
        <v>36868616</v>
      </c>
      <c r="B262" t="str">
        <f t="shared" si="50"/>
        <v>02329208</v>
      </c>
      <c r="C262" s="1" t="s">
        <v>2</v>
      </c>
      <c r="D262" s="1" t="s">
        <v>2</v>
      </c>
      <c r="E262" s="1" t="s">
        <v>2</v>
      </c>
      <c r="F262" t="str">
        <f t="shared" si="51"/>
        <v>Same</v>
      </c>
      <c r="G262" t="str">
        <f t="shared" si="52"/>
        <v>Same</v>
      </c>
      <c r="H262" t="str">
        <f t="shared" si="53"/>
        <v>Same</v>
      </c>
      <c r="I262" s="2" t="s">
        <v>228</v>
      </c>
    </row>
    <row r="263" spans="1:9" ht="13.8" thickBot="1" x14ac:dyDescent="0.25">
      <c r="A263">
        <f t="shared" si="54"/>
        <v>36868618</v>
      </c>
      <c r="B263" t="str">
        <f t="shared" si="50"/>
        <v>0232920A</v>
      </c>
      <c r="C263" s="1" t="s">
        <v>2</v>
      </c>
      <c r="D263" s="1" t="s">
        <v>2</v>
      </c>
      <c r="E263" s="1" t="s">
        <v>2</v>
      </c>
      <c r="F263" t="str">
        <f t="shared" si="51"/>
        <v>Same</v>
      </c>
      <c r="G263" t="str">
        <f t="shared" si="52"/>
        <v>Same</v>
      </c>
      <c r="H263" t="str">
        <f t="shared" si="53"/>
        <v>Same</v>
      </c>
      <c r="I263" s="3"/>
    </row>
    <row r="264" spans="1:9" x14ac:dyDescent="0.2">
      <c r="A264">
        <f t="shared" si="54"/>
        <v>36868620</v>
      </c>
      <c r="B264" t="str">
        <f t="shared" si="50"/>
        <v>0232920C</v>
      </c>
      <c r="C264" s="1" t="s">
        <v>86</v>
      </c>
      <c r="D264" s="1" t="s">
        <v>86</v>
      </c>
      <c r="E264" s="1" t="s">
        <v>116</v>
      </c>
      <c r="F264" t="str">
        <f>IF(C264=D264, "Same", "Diff")</f>
        <v>Same</v>
      </c>
      <c r="G264" t="str">
        <f>IF(C264=E264, "Same", "Diff")</f>
        <v>Diff</v>
      </c>
      <c r="H264" t="str">
        <f>IF(D264=E264, "Same", "Diff")</f>
        <v>Diff</v>
      </c>
      <c r="I264" s="1" t="s">
        <v>190</v>
      </c>
    </row>
    <row r="265" spans="1:9" x14ac:dyDescent="0.2">
      <c r="A265">
        <f t="shared" si="54"/>
        <v>36868622</v>
      </c>
      <c r="B265" t="str">
        <f t="shared" si="50"/>
        <v>0232920E</v>
      </c>
      <c r="C265" s="1" t="s">
        <v>87</v>
      </c>
      <c r="D265" s="1" t="s">
        <v>87</v>
      </c>
      <c r="E265" s="1" t="s">
        <v>87</v>
      </c>
      <c r="F265" t="str">
        <f t="shared" ref="F265" si="55">IF(C265=D265, "Same", "Diff")</f>
        <v>Same</v>
      </c>
      <c r="G265" t="str">
        <f t="shared" ref="G265" si="56">IF(C265=E265, "Same", "Diff")</f>
        <v>Same</v>
      </c>
      <c r="H265" t="str">
        <f t="shared" ref="H265" si="57">IF(D265=E265, "Same", "Diff")</f>
        <v>Same</v>
      </c>
      <c r="I265" s="1"/>
    </row>
    <row r="266" spans="1:9" x14ac:dyDescent="0.2">
      <c r="A266">
        <f t="shared" si="54"/>
        <v>36868624</v>
      </c>
      <c r="B266" t="str">
        <f t="shared" si="50"/>
        <v>02329210</v>
      </c>
      <c r="C266" s="1" t="s">
        <v>88</v>
      </c>
      <c r="D266" s="1" t="s">
        <v>88</v>
      </c>
      <c r="E266" s="1" t="s">
        <v>88</v>
      </c>
      <c r="F266" t="str">
        <f>IF(C266=D266, "Same", "Diff")</f>
        <v>Same</v>
      </c>
      <c r="G266" t="str">
        <f>IF(C266=E266, "Same", "Diff")</f>
        <v>Same</v>
      </c>
      <c r="H266" t="str">
        <f>IF(D266=E266, "Same", "Diff")</f>
        <v>Same</v>
      </c>
      <c r="I266" s="1"/>
    </row>
    <row r="267" spans="1:9" x14ac:dyDescent="0.2">
      <c r="A267">
        <f t="shared" si="54"/>
        <v>36868626</v>
      </c>
      <c r="B267" t="str">
        <f t="shared" si="50"/>
        <v>02329212</v>
      </c>
      <c r="C267" s="1" t="s">
        <v>42</v>
      </c>
      <c r="D267" s="1" t="s">
        <v>42</v>
      </c>
      <c r="E267" s="1" t="s">
        <v>42</v>
      </c>
      <c r="F267" t="str">
        <f t="shared" ref="F267:F283" si="58">IF(C267=D267, "Same", "Diff")</f>
        <v>Same</v>
      </c>
      <c r="G267" t="str">
        <f t="shared" ref="G267:G283" si="59">IF(C267=E267, "Same", "Diff")</f>
        <v>Same</v>
      </c>
      <c r="H267" t="str">
        <f t="shared" ref="H267:H283" si="60">IF(D267=E267, "Same", "Diff")</f>
        <v>Same</v>
      </c>
      <c r="I267" s="1"/>
    </row>
    <row r="268" spans="1:9" x14ac:dyDescent="0.2">
      <c r="A268">
        <f t="shared" si="54"/>
        <v>36868628</v>
      </c>
      <c r="B268" t="str">
        <f t="shared" si="50"/>
        <v>02329214</v>
      </c>
      <c r="C268" s="1" t="s">
        <v>2</v>
      </c>
      <c r="D268" s="1" t="s">
        <v>2</v>
      </c>
      <c r="E268" s="1" t="s">
        <v>2</v>
      </c>
      <c r="F268" t="str">
        <f t="shared" si="58"/>
        <v>Same</v>
      </c>
      <c r="G268" t="str">
        <f t="shared" si="59"/>
        <v>Same</v>
      </c>
      <c r="H268" t="str">
        <f t="shared" si="60"/>
        <v>Same</v>
      </c>
      <c r="I268" s="1"/>
    </row>
    <row r="269" spans="1:9" x14ac:dyDescent="0.2">
      <c r="A269">
        <f t="shared" si="54"/>
        <v>36868630</v>
      </c>
      <c r="B269" t="str">
        <f t="shared" si="50"/>
        <v>02329216</v>
      </c>
      <c r="C269" s="1" t="s">
        <v>2</v>
      </c>
      <c r="D269" s="1" t="s">
        <v>2</v>
      </c>
      <c r="E269" s="1" t="s">
        <v>2</v>
      </c>
      <c r="F269" t="str">
        <f t="shared" si="58"/>
        <v>Same</v>
      </c>
      <c r="G269" t="str">
        <f t="shared" si="59"/>
        <v>Same</v>
      </c>
      <c r="H269" t="str">
        <f t="shared" si="60"/>
        <v>Same</v>
      </c>
      <c r="I269" s="1"/>
    </row>
    <row r="270" spans="1:9" x14ac:dyDescent="0.2">
      <c r="A270">
        <f t="shared" si="54"/>
        <v>36868632</v>
      </c>
      <c r="B270" t="str">
        <f t="shared" si="50"/>
        <v>02329218</v>
      </c>
      <c r="C270" s="1" t="s">
        <v>89</v>
      </c>
      <c r="D270" s="1" t="s">
        <v>152</v>
      </c>
      <c r="E270" s="1" t="s">
        <v>152</v>
      </c>
      <c r="F270" t="str">
        <f t="shared" si="58"/>
        <v>Diff</v>
      </c>
      <c r="G270" t="str">
        <f t="shared" si="59"/>
        <v>Diff</v>
      </c>
      <c r="H270" t="str">
        <f t="shared" si="60"/>
        <v>Same</v>
      </c>
      <c r="I270" s="1" t="s">
        <v>190</v>
      </c>
    </row>
    <row r="271" spans="1:9" x14ac:dyDescent="0.2">
      <c r="A271">
        <f t="shared" si="54"/>
        <v>36868634</v>
      </c>
      <c r="B271" t="str">
        <f t="shared" si="50"/>
        <v>0232921A</v>
      </c>
      <c r="C271" s="1" t="s">
        <v>0</v>
      </c>
      <c r="D271" s="1" t="s">
        <v>109</v>
      </c>
      <c r="E271" s="1" t="s">
        <v>109</v>
      </c>
      <c r="F271" t="str">
        <f t="shared" si="58"/>
        <v>Diff</v>
      </c>
      <c r="G271" t="str">
        <f t="shared" si="59"/>
        <v>Diff</v>
      </c>
      <c r="H271" t="str">
        <f t="shared" si="60"/>
        <v>Same</v>
      </c>
      <c r="I271" s="1" t="s">
        <v>190</v>
      </c>
    </row>
    <row r="272" spans="1:9" x14ac:dyDescent="0.2">
      <c r="A272">
        <f t="shared" si="54"/>
        <v>36868636</v>
      </c>
      <c r="B272" t="str">
        <f t="shared" si="50"/>
        <v>0232921C</v>
      </c>
      <c r="C272" s="1" t="s">
        <v>90</v>
      </c>
      <c r="D272" s="1" t="s">
        <v>116</v>
      </c>
      <c r="E272" s="1" t="s">
        <v>116</v>
      </c>
      <c r="F272" t="str">
        <f t="shared" si="58"/>
        <v>Diff</v>
      </c>
      <c r="G272" t="str">
        <f t="shared" si="59"/>
        <v>Diff</v>
      </c>
      <c r="H272" t="str">
        <f t="shared" si="60"/>
        <v>Same</v>
      </c>
      <c r="I272" s="1" t="s">
        <v>190</v>
      </c>
    </row>
    <row r="273" spans="1:10" ht="13.8" thickBot="1" x14ac:dyDescent="0.25">
      <c r="A273">
        <f t="shared" si="54"/>
        <v>36868638</v>
      </c>
      <c r="B273" t="str">
        <f t="shared" si="50"/>
        <v>0232921E</v>
      </c>
      <c r="C273" s="1" t="s">
        <v>2</v>
      </c>
      <c r="D273" s="1" t="s">
        <v>2</v>
      </c>
      <c r="E273" s="1" t="s">
        <v>2</v>
      </c>
      <c r="F273" t="str">
        <f t="shared" si="58"/>
        <v>Same</v>
      </c>
      <c r="G273" t="str">
        <f t="shared" si="59"/>
        <v>Same</v>
      </c>
      <c r="H273" t="str">
        <f t="shared" si="60"/>
        <v>Same</v>
      </c>
      <c r="I273" s="1"/>
    </row>
    <row r="274" spans="1:10" x14ac:dyDescent="0.2">
      <c r="A274">
        <f t="shared" si="54"/>
        <v>36868640</v>
      </c>
      <c r="B274" t="str">
        <f t="shared" si="50"/>
        <v>02329220</v>
      </c>
      <c r="C274" s="1" t="s">
        <v>91</v>
      </c>
      <c r="D274" s="1" t="s">
        <v>153</v>
      </c>
      <c r="E274" s="1" t="s">
        <v>91</v>
      </c>
      <c r="F274" t="str">
        <f t="shared" si="58"/>
        <v>Diff</v>
      </c>
      <c r="G274" t="str">
        <f t="shared" si="59"/>
        <v>Same</v>
      </c>
      <c r="H274" t="str">
        <f t="shared" si="60"/>
        <v>Diff</v>
      </c>
      <c r="I274" s="2" t="s">
        <v>196</v>
      </c>
      <c r="J274" t="s">
        <v>215</v>
      </c>
    </row>
    <row r="275" spans="1:10" ht="13.8" thickBot="1" x14ac:dyDescent="0.25">
      <c r="A275">
        <f t="shared" si="54"/>
        <v>36868642</v>
      </c>
      <c r="B275" t="str">
        <f t="shared" si="50"/>
        <v>02329222</v>
      </c>
      <c r="C275" s="1" t="s">
        <v>2</v>
      </c>
      <c r="D275" s="1" t="s">
        <v>2</v>
      </c>
      <c r="E275" s="1" t="s">
        <v>2</v>
      </c>
      <c r="F275" t="str">
        <f t="shared" si="58"/>
        <v>Same</v>
      </c>
      <c r="G275" t="str">
        <f t="shared" si="59"/>
        <v>Same</v>
      </c>
      <c r="H275" t="str">
        <f t="shared" si="60"/>
        <v>Same</v>
      </c>
      <c r="I275" s="3"/>
    </row>
    <row r="276" spans="1:10" x14ac:dyDescent="0.2">
      <c r="A276">
        <f t="shared" si="54"/>
        <v>36868644</v>
      </c>
      <c r="B276" t="str">
        <f t="shared" si="50"/>
        <v>02329224</v>
      </c>
      <c r="C276" s="1" t="s">
        <v>92</v>
      </c>
      <c r="D276" s="1" t="s">
        <v>80</v>
      </c>
      <c r="E276" s="1" t="s">
        <v>80</v>
      </c>
      <c r="F276" t="str">
        <f t="shared" si="58"/>
        <v>Diff</v>
      </c>
      <c r="G276" t="str">
        <f t="shared" si="59"/>
        <v>Diff</v>
      </c>
      <c r="H276" t="str">
        <f t="shared" si="60"/>
        <v>Same</v>
      </c>
      <c r="I276" s="2" t="s">
        <v>197</v>
      </c>
      <c r="J276" t="s">
        <v>216</v>
      </c>
    </row>
    <row r="277" spans="1:10" ht="13.8" thickBot="1" x14ac:dyDescent="0.25">
      <c r="A277">
        <f t="shared" si="54"/>
        <v>36868646</v>
      </c>
      <c r="B277" t="str">
        <f t="shared" si="50"/>
        <v>02329226</v>
      </c>
      <c r="C277" s="1" t="s">
        <v>93</v>
      </c>
      <c r="D277" s="1" t="s">
        <v>81</v>
      </c>
      <c r="E277" s="1" t="s">
        <v>81</v>
      </c>
      <c r="F277" t="str">
        <f t="shared" si="58"/>
        <v>Diff</v>
      </c>
      <c r="G277" t="str">
        <f t="shared" si="59"/>
        <v>Diff</v>
      </c>
      <c r="H277" t="str">
        <f t="shared" si="60"/>
        <v>Same</v>
      </c>
      <c r="I277" s="3"/>
    </row>
    <row r="278" spans="1:10" x14ac:dyDescent="0.2">
      <c r="A278">
        <f t="shared" si="54"/>
        <v>36868648</v>
      </c>
      <c r="B278" t="str">
        <f t="shared" si="50"/>
        <v>02329228</v>
      </c>
      <c r="C278" s="1" t="s">
        <v>94</v>
      </c>
      <c r="D278" s="1" t="s">
        <v>134</v>
      </c>
      <c r="E278" s="4" t="s">
        <v>180</v>
      </c>
      <c r="F278" t="str">
        <f t="shared" si="58"/>
        <v>Diff</v>
      </c>
      <c r="G278" t="str">
        <f t="shared" si="59"/>
        <v>Diff</v>
      </c>
      <c r="H278" t="str">
        <f t="shared" si="60"/>
        <v>Diff</v>
      </c>
      <c r="I278" s="2" t="s">
        <v>198</v>
      </c>
      <c r="J278" t="s">
        <v>217</v>
      </c>
    </row>
    <row r="279" spans="1:10" ht="13.8" thickBot="1" x14ac:dyDescent="0.25">
      <c r="A279">
        <f t="shared" si="54"/>
        <v>36868650</v>
      </c>
      <c r="B279" t="str">
        <f t="shared" si="50"/>
        <v>0232922A</v>
      </c>
      <c r="C279" s="1" t="s">
        <v>2</v>
      </c>
      <c r="D279" s="1" t="s">
        <v>2</v>
      </c>
      <c r="E279" s="1" t="s">
        <v>2</v>
      </c>
      <c r="F279" t="str">
        <f t="shared" si="58"/>
        <v>Same</v>
      </c>
      <c r="G279" t="str">
        <f t="shared" si="59"/>
        <v>Same</v>
      </c>
      <c r="H279" t="str">
        <f t="shared" si="60"/>
        <v>Same</v>
      </c>
      <c r="I279" s="3"/>
    </row>
    <row r="280" spans="1:10" x14ac:dyDescent="0.2">
      <c r="A280">
        <f t="shared" si="54"/>
        <v>36868652</v>
      </c>
      <c r="B280" t="str">
        <f t="shared" si="50"/>
        <v>0232922C</v>
      </c>
      <c r="C280" s="1" t="s">
        <v>82</v>
      </c>
      <c r="D280" s="1" t="s">
        <v>82</v>
      </c>
      <c r="E280" s="1" t="s">
        <v>82</v>
      </c>
      <c r="F280" t="str">
        <f t="shared" si="58"/>
        <v>Same</v>
      </c>
      <c r="G280" t="str">
        <f t="shared" si="59"/>
        <v>Same</v>
      </c>
      <c r="H280" t="str">
        <f t="shared" si="60"/>
        <v>Same</v>
      </c>
      <c r="I280" s="2" t="s">
        <v>199</v>
      </c>
      <c r="J280" t="s">
        <v>218</v>
      </c>
    </row>
    <row r="281" spans="1:10" ht="13.8" thickBot="1" x14ac:dyDescent="0.25">
      <c r="A281">
        <f t="shared" si="54"/>
        <v>36868654</v>
      </c>
      <c r="B281" t="str">
        <f t="shared" si="50"/>
        <v>0232922E</v>
      </c>
      <c r="C281" s="1" t="s">
        <v>58</v>
      </c>
      <c r="D281" s="1" t="s">
        <v>154</v>
      </c>
      <c r="E281" s="1" t="s">
        <v>58</v>
      </c>
      <c r="F281" t="str">
        <f t="shared" si="58"/>
        <v>Diff</v>
      </c>
      <c r="G281" t="str">
        <f t="shared" si="59"/>
        <v>Same</v>
      </c>
      <c r="H281" t="str">
        <f t="shared" si="60"/>
        <v>Diff</v>
      </c>
      <c r="I281" s="3"/>
    </row>
    <row r="282" spans="1:10" x14ac:dyDescent="0.2">
      <c r="A282">
        <f t="shared" si="54"/>
        <v>36868656</v>
      </c>
      <c r="B282" t="str">
        <f t="shared" si="50"/>
        <v>02329230</v>
      </c>
      <c r="C282" s="1" t="s">
        <v>39</v>
      </c>
      <c r="D282" s="1" t="s">
        <v>39</v>
      </c>
      <c r="E282" s="1" t="s">
        <v>84</v>
      </c>
      <c r="F282" t="str">
        <f t="shared" si="58"/>
        <v>Same</v>
      </c>
      <c r="G282" t="str">
        <f t="shared" si="59"/>
        <v>Diff</v>
      </c>
      <c r="H282" t="str">
        <f t="shared" si="60"/>
        <v>Diff</v>
      </c>
      <c r="I282" s="2" t="s">
        <v>200</v>
      </c>
      <c r="J282" t="s">
        <v>219</v>
      </c>
    </row>
    <row r="283" spans="1:10" ht="13.8" thickBot="1" x14ac:dyDescent="0.25">
      <c r="A283">
        <f t="shared" si="54"/>
        <v>36868658</v>
      </c>
      <c r="B283" t="str">
        <f t="shared" si="50"/>
        <v>02329232</v>
      </c>
      <c r="C283" s="1" t="s">
        <v>2</v>
      </c>
      <c r="D283" s="1" t="s">
        <v>2</v>
      </c>
      <c r="E283" s="1" t="s">
        <v>2</v>
      </c>
      <c r="F283" t="str">
        <f t="shared" si="58"/>
        <v>Same</v>
      </c>
      <c r="G283" t="str">
        <f t="shared" si="59"/>
        <v>Same</v>
      </c>
      <c r="H283" t="str">
        <f t="shared" si="60"/>
        <v>Same</v>
      </c>
      <c r="I283" s="3"/>
    </row>
    <row r="284" spans="1:10" x14ac:dyDescent="0.2">
      <c r="A284">
        <f t="shared" si="54"/>
        <v>36868660</v>
      </c>
      <c r="B284" t="str">
        <f t="shared" si="50"/>
        <v>02329234</v>
      </c>
      <c r="C284" s="1" t="s">
        <v>85</v>
      </c>
      <c r="D284" s="1" t="s">
        <v>85</v>
      </c>
      <c r="E284" s="1" t="s">
        <v>85</v>
      </c>
      <c r="F284" t="str">
        <f>IF(C284=D284, "Same", "Diff")</f>
        <v>Same</v>
      </c>
      <c r="G284" t="str">
        <f>IF(C284=E284, "Same", "Diff")</f>
        <v>Same</v>
      </c>
      <c r="H284" t="str">
        <f>IF(D284=E284, "Same", "Diff")</f>
        <v>Same</v>
      </c>
      <c r="I284" s="1"/>
    </row>
    <row r="285" spans="1:10" x14ac:dyDescent="0.2">
      <c r="A285">
        <f t="shared" si="54"/>
        <v>36868662</v>
      </c>
      <c r="B285" t="str">
        <f t="shared" si="50"/>
        <v>02329236</v>
      </c>
      <c r="C285" s="1" t="s">
        <v>2</v>
      </c>
      <c r="D285" s="1" t="s">
        <v>2</v>
      </c>
      <c r="E285" s="1" t="s">
        <v>2</v>
      </c>
      <c r="F285" t="str">
        <f t="shared" ref="F285:F292" si="61">IF(C285=D285, "Same", "Diff")</f>
        <v>Same</v>
      </c>
      <c r="G285" t="str">
        <f t="shared" ref="G285:G292" si="62">IF(C285=E285, "Same", "Diff")</f>
        <v>Same</v>
      </c>
      <c r="H285" t="str">
        <f t="shared" ref="H285:H292" si="63">IF(D285=E285, "Same", "Diff")</f>
        <v>Same</v>
      </c>
      <c r="I285" s="1"/>
    </row>
    <row r="286" spans="1:10" x14ac:dyDescent="0.2">
      <c r="A286">
        <f t="shared" si="54"/>
        <v>36868664</v>
      </c>
      <c r="B286" t="str">
        <f t="shared" si="50"/>
        <v>02329238</v>
      </c>
      <c r="C286" s="1" t="s">
        <v>2</v>
      </c>
      <c r="D286" s="1" t="s">
        <v>2</v>
      </c>
      <c r="E286" s="1" t="s">
        <v>2</v>
      </c>
      <c r="F286" t="str">
        <f t="shared" si="61"/>
        <v>Same</v>
      </c>
      <c r="G286" t="str">
        <f t="shared" si="62"/>
        <v>Same</v>
      </c>
      <c r="H286" t="str">
        <f t="shared" si="63"/>
        <v>Same</v>
      </c>
      <c r="I286" s="1"/>
    </row>
    <row r="287" spans="1:10" x14ac:dyDescent="0.2">
      <c r="A287">
        <f t="shared" si="54"/>
        <v>36868666</v>
      </c>
      <c r="B287" t="str">
        <f t="shared" si="50"/>
        <v>0232923A</v>
      </c>
      <c r="C287" s="1" t="s">
        <v>2</v>
      </c>
      <c r="D287" s="1" t="s">
        <v>2</v>
      </c>
      <c r="E287" s="1" t="s">
        <v>2</v>
      </c>
      <c r="F287" t="str">
        <f t="shared" si="61"/>
        <v>Same</v>
      </c>
      <c r="G287" t="str">
        <f t="shared" si="62"/>
        <v>Same</v>
      </c>
      <c r="H287" t="str">
        <f t="shared" si="63"/>
        <v>Same</v>
      </c>
      <c r="I287" s="1"/>
    </row>
    <row r="288" spans="1:10" x14ac:dyDescent="0.2">
      <c r="A288">
        <f t="shared" si="54"/>
        <v>36868668</v>
      </c>
      <c r="B288" t="str">
        <f t="shared" ref="B288:B351" si="64">DEC2HEX(A288,8)</f>
        <v>0232923C</v>
      </c>
      <c r="C288" s="1" t="s">
        <v>2</v>
      </c>
      <c r="D288" s="1" t="s">
        <v>2</v>
      </c>
      <c r="E288" s="1" t="s">
        <v>2</v>
      </c>
      <c r="F288" t="str">
        <f t="shared" si="61"/>
        <v>Same</v>
      </c>
      <c r="G288" t="str">
        <f t="shared" si="62"/>
        <v>Same</v>
      </c>
      <c r="H288" t="str">
        <f t="shared" si="63"/>
        <v>Same</v>
      </c>
      <c r="I288" s="1"/>
    </row>
    <row r="289" spans="1:9" x14ac:dyDescent="0.2">
      <c r="A289">
        <f t="shared" si="54"/>
        <v>36868670</v>
      </c>
      <c r="B289" t="str">
        <f t="shared" si="64"/>
        <v>0232923E</v>
      </c>
      <c r="C289" s="1" t="s">
        <v>2</v>
      </c>
      <c r="D289" s="1" t="s">
        <v>2</v>
      </c>
      <c r="E289" s="1" t="s">
        <v>2</v>
      </c>
      <c r="F289" t="str">
        <f t="shared" si="61"/>
        <v>Same</v>
      </c>
      <c r="G289" t="str">
        <f t="shared" si="62"/>
        <v>Same</v>
      </c>
      <c r="H289" t="str">
        <f t="shared" si="63"/>
        <v>Same</v>
      </c>
      <c r="I289" s="1"/>
    </row>
    <row r="290" spans="1:9" x14ac:dyDescent="0.2">
      <c r="A290">
        <f t="shared" si="54"/>
        <v>36868672</v>
      </c>
      <c r="B290" t="str">
        <f t="shared" si="64"/>
        <v>02329240</v>
      </c>
      <c r="C290" s="1" t="s">
        <v>71</v>
      </c>
      <c r="D290" s="1" t="s">
        <v>71</v>
      </c>
      <c r="E290" s="1" t="s">
        <v>71</v>
      </c>
      <c r="F290" t="str">
        <f t="shared" si="61"/>
        <v>Same</v>
      </c>
      <c r="G290" t="str">
        <f t="shared" si="62"/>
        <v>Same</v>
      </c>
      <c r="H290" t="str">
        <f t="shared" si="63"/>
        <v>Same</v>
      </c>
      <c r="I290" s="1"/>
    </row>
    <row r="291" spans="1:9" ht="13.8" thickBot="1" x14ac:dyDescent="0.25">
      <c r="A291">
        <f t="shared" si="54"/>
        <v>36868674</v>
      </c>
      <c r="B291" t="str">
        <f t="shared" si="64"/>
        <v>02329242</v>
      </c>
      <c r="C291" s="1" t="s">
        <v>72</v>
      </c>
      <c r="D291" s="1" t="s">
        <v>72</v>
      </c>
      <c r="E291" s="1" t="s">
        <v>72</v>
      </c>
      <c r="F291" t="str">
        <f t="shared" si="61"/>
        <v>Same</v>
      </c>
      <c r="G291" t="str">
        <f t="shared" si="62"/>
        <v>Same</v>
      </c>
      <c r="H291" t="str">
        <f t="shared" si="63"/>
        <v>Same</v>
      </c>
      <c r="I291" s="1"/>
    </row>
    <row r="292" spans="1:9" x14ac:dyDescent="0.2">
      <c r="A292">
        <f t="shared" si="54"/>
        <v>36868676</v>
      </c>
      <c r="B292" t="str">
        <f t="shared" si="64"/>
        <v>02329244</v>
      </c>
      <c r="C292" s="1" t="s">
        <v>73</v>
      </c>
      <c r="D292" s="1" t="s">
        <v>73</v>
      </c>
      <c r="E292" s="1" t="s">
        <v>73</v>
      </c>
      <c r="F292" t="str">
        <f t="shared" si="61"/>
        <v>Same</v>
      </c>
      <c r="G292" t="str">
        <f t="shared" si="62"/>
        <v>Same</v>
      </c>
      <c r="H292" t="str">
        <f t="shared" si="63"/>
        <v>Same</v>
      </c>
      <c r="I292" s="2" t="s">
        <v>230</v>
      </c>
    </row>
    <row r="293" spans="1:9" ht="13.8" thickBot="1" x14ac:dyDescent="0.25">
      <c r="A293">
        <f t="shared" si="54"/>
        <v>36868678</v>
      </c>
      <c r="B293" t="str">
        <f t="shared" si="64"/>
        <v>02329246</v>
      </c>
      <c r="C293" s="1" t="s">
        <v>74</v>
      </c>
      <c r="D293" s="1" t="s">
        <v>74</v>
      </c>
      <c r="E293" s="1" t="s">
        <v>74</v>
      </c>
      <c r="F293" t="str">
        <f>IF(C293=D293, "Same", "Diff")</f>
        <v>Same</v>
      </c>
      <c r="G293" t="str">
        <f>IF(C293=E293, "Same", "Diff")</f>
        <v>Same</v>
      </c>
      <c r="H293" t="str">
        <f>IF(D293=E293, "Same", "Diff")</f>
        <v>Same</v>
      </c>
      <c r="I293" s="3"/>
    </row>
    <row r="294" spans="1:9" x14ac:dyDescent="0.2">
      <c r="A294">
        <f t="shared" si="54"/>
        <v>36868680</v>
      </c>
      <c r="B294" t="str">
        <f t="shared" si="64"/>
        <v>02329248</v>
      </c>
      <c r="C294" s="1" t="s">
        <v>2</v>
      </c>
      <c r="D294" s="1" t="s">
        <v>2</v>
      </c>
      <c r="E294" s="1" t="s">
        <v>2</v>
      </c>
      <c r="F294" t="str">
        <f t="shared" ref="F294:F309" si="65">IF(C294=D294, "Same", "Diff")</f>
        <v>Same</v>
      </c>
      <c r="G294" t="str">
        <f t="shared" ref="G294:G309" si="66">IF(C294=E294, "Same", "Diff")</f>
        <v>Same</v>
      </c>
      <c r="H294" t="str">
        <f t="shared" ref="H294:H309" si="67">IF(D294=E294, "Same", "Diff")</f>
        <v>Same</v>
      </c>
      <c r="I294" s="2" t="s">
        <v>231</v>
      </c>
    </row>
    <row r="295" spans="1:9" ht="13.8" thickBot="1" x14ac:dyDescent="0.25">
      <c r="A295">
        <f t="shared" si="54"/>
        <v>36868682</v>
      </c>
      <c r="B295" t="str">
        <f t="shared" si="64"/>
        <v>0232924A</v>
      </c>
      <c r="C295" s="1" t="s">
        <v>2</v>
      </c>
      <c r="D295" s="1" t="s">
        <v>2</v>
      </c>
      <c r="E295" s="1" t="s">
        <v>2</v>
      </c>
      <c r="F295" t="str">
        <f t="shared" si="65"/>
        <v>Same</v>
      </c>
      <c r="G295" t="str">
        <f t="shared" si="66"/>
        <v>Same</v>
      </c>
      <c r="H295" t="str">
        <f t="shared" si="67"/>
        <v>Same</v>
      </c>
      <c r="I295" s="3"/>
    </row>
    <row r="296" spans="1:9" x14ac:dyDescent="0.2">
      <c r="A296">
        <f t="shared" si="54"/>
        <v>36868684</v>
      </c>
      <c r="B296" t="str">
        <f t="shared" si="64"/>
        <v>0232924C</v>
      </c>
      <c r="C296" s="1" t="s">
        <v>95</v>
      </c>
      <c r="D296" s="1" t="s">
        <v>95</v>
      </c>
      <c r="E296" s="1" t="s">
        <v>95</v>
      </c>
      <c r="F296" t="str">
        <f t="shared" si="65"/>
        <v>Same</v>
      </c>
      <c r="G296" t="str">
        <f t="shared" si="66"/>
        <v>Same</v>
      </c>
      <c r="H296" t="str">
        <f t="shared" si="67"/>
        <v>Same</v>
      </c>
      <c r="I296" s="1"/>
    </row>
    <row r="297" spans="1:9" x14ac:dyDescent="0.2">
      <c r="A297">
        <f t="shared" si="54"/>
        <v>36868686</v>
      </c>
      <c r="B297" t="str">
        <f t="shared" si="64"/>
        <v>0232924E</v>
      </c>
      <c r="C297" s="1" t="s">
        <v>61</v>
      </c>
      <c r="D297" s="1" t="s">
        <v>61</v>
      </c>
      <c r="E297" s="1" t="s">
        <v>61</v>
      </c>
      <c r="F297" t="str">
        <f t="shared" si="65"/>
        <v>Same</v>
      </c>
      <c r="G297" t="str">
        <f t="shared" si="66"/>
        <v>Same</v>
      </c>
      <c r="H297" t="str">
        <f t="shared" si="67"/>
        <v>Same</v>
      </c>
      <c r="I297" s="1"/>
    </row>
    <row r="298" spans="1:9" x14ac:dyDescent="0.2">
      <c r="A298">
        <f t="shared" si="54"/>
        <v>36868688</v>
      </c>
      <c r="B298" t="str">
        <f t="shared" si="64"/>
        <v>02329250</v>
      </c>
      <c r="C298" s="1" t="s">
        <v>96</v>
      </c>
      <c r="D298" s="1" t="s">
        <v>96</v>
      </c>
      <c r="E298" s="1" t="s">
        <v>181</v>
      </c>
      <c r="F298" t="str">
        <f t="shared" si="65"/>
        <v>Same</v>
      </c>
      <c r="G298" t="str">
        <f t="shared" si="66"/>
        <v>Diff</v>
      </c>
      <c r="H298" t="str">
        <f t="shared" si="67"/>
        <v>Diff</v>
      </c>
      <c r="I298" s="1" t="s">
        <v>190</v>
      </c>
    </row>
    <row r="299" spans="1:9" x14ac:dyDescent="0.2">
      <c r="A299">
        <f t="shared" si="54"/>
        <v>36868690</v>
      </c>
      <c r="B299" t="str">
        <f t="shared" si="64"/>
        <v>02329252</v>
      </c>
      <c r="C299" s="1" t="s">
        <v>22</v>
      </c>
      <c r="D299" s="1" t="s">
        <v>22</v>
      </c>
      <c r="E299" s="1" t="s">
        <v>22</v>
      </c>
      <c r="F299" t="str">
        <f t="shared" si="65"/>
        <v>Same</v>
      </c>
      <c r="G299" t="str">
        <f t="shared" si="66"/>
        <v>Same</v>
      </c>
      <c r="H299" t="str">
        <f t="shared" si="67"/>
        <v>Same</v>
      </c>
      <c r="I299" s="1"/>
    </row>
    <row r="300" spans="1:9" x14ac:dyDescent="0.2">
      <c r="A300">
        <f t="shared" si="54"/>
        <v>36868692</v>
      </c>
      <c r="B300" t="str">
        <f t="shared" si="64"/>
        <v>02329254</v>
      </c>
      <c r="C300" s="1" t="s">
        <v>2</v>
      </c>
      <c r="D300" s="1" t="s">
        <v>2</v>
      </c>
      <c r="E300" s="1" t="s">
        <v>2</v>
      </c>
      <c r="F300" t="str">
        <f t="shared" si="65"/>
        <v>Same</v>
      </c>
      <c r="G300" t="str">
        <f t="shared" si="66"/>
        <v>Same</v>
      </c>
      <c r="H300" t="str">
        <f t="shared" si="67"/>
        <v>Same</v>
      </c>
      <c r="I300" s="1"/>
    </row>
    <row r="301" spans="1:9" x14ac:dyDescent="0.2">
      <c r="A301">
        <f t="shared" si="54"/>
        <v>36868694</v>
      </c>
      <c r="B301" t="str">
        <f t="shared" si="64"/>
        <v>02329256</v>
      </c>
      <c r="C301" s="1" t="s">
        <v>2</v>
      </c>
      <c r="D301" s="1" t="s">
        <v>2</v>
      </c>
      <c r="E301" s="1" t="s">
        <v>2</v>
      </c>
      <c r="F301" t="str">
        <f t="shared" si="65"/>
        <v>Same</v>
      </c>
      <c r="G301" t="str">
        <f t="shared" si="66"/>
        <v>Same</v>
      </c>
      <c r="H301" t="str">
        <f t="shared" si="67"/>
        <v>Same</v>
      </c>
      <c r="I301" s="1"/>
    </row>
    <row r="302" spans="1:9" x14ac:dyDescent="0.2">
      <c r="A302">
        <f t="shared" si="54"/>
        <v>36868696</v>
      </c>
      <c r="B302" t="str">
        <f t="shared" si="64"/>
        <v>02329258</v>
      </c>
      <c r="C302" s="1" t="s">
        <v>97</v>
      </c>
      <c r="D302" s="1" t="s">
        <v>155</v>
      </c>
      <c r="E302" s="1" t="s">
        <v>155</v>
      </c>
      <c r="F302" t="str">
        <f t="shared" si="65"/>
        <v>Diff</v>
      </c>
      <c r="G302" t="str">
        <f t="shared" si="66"/>
        <v>Diff</v>
      </c>
      <c r="H302" t="str">
        <f t="shared" si="67"/>
        <v>Same</v>
      </c>
      <c r="I302" s="1" t="s">
        <v>190</v>
      </c>
    </row>
    <row r="303" spans="1:9" x14ac:dyDescent="0.2">
      <c r="A303">
        <f t="shared" si="54"/>
        <v>36868698</v>
      </c>
      <c r="B303" t="str">
        <f t="shared" si="64"/>
        <v>0232925A</v>
      </c>
      <c r="C303" s="1" t="s">
        <v>0</v>
      </c>
      <c r="D303" s="1" t="s">
        <v>0</v>
      </c>
      <c r="E303" s="1" t="s">
        <v>0</v>
      </c>
      <c r="F303" t="str">
        <f t="shared" si="65"/>
        <v>Same</v>
      </c>
      <c r="G303" t="str">
        <f t="shared" si="66"/>
        <v>Same</v>
      </c>
      <c r="H303" t="str">
        <f t="shared" si="67"/>
        <v>Same</v>
      </c>
      <c r="I303" s="1"/>
    </row>
    <row r="304" spans="1:9" x14ac:dyDescent="0.2">
      <c r="A304">
        <f t="shared" si="54"/>
        <v>36868700</v>
      </c>
      <c r="B304" t="str">
        <f t="shared" si="64"/>
        <v>0232925C</v>
      </c>
      <c r="C304" s="1" t="s">
        <v>98</v>
      </c>
      <c r="D304" s="1" t="s">
        <v>98</v>
      </c>
      <c r="E304" s="1" t="s">
        <v>98</v>
      </c>
      <c r="F304" t="str">
        <f t="shared" si="65"/>
        <v>Same</v>
      </c>
      <c r="G304" t="str">
        <f t="shared" si="66"/>
        <v>Same</v>
      </c>
      <c r="H304" t="str">
        <f t="shared" si="67"/>
        <v>Same</v>
      </c>
      <c r="I304" s="1"/>
    </row>
    <row r="305" spans="1:10" ht="13.8" thickBot="1" x14ac:dyDescent="0.25">
      <c r="A305">
        <f t="shared" si="54"/>
        <v>36868702</v>
      </c>
      <c r="B305" t="str">
        <f t="shared" si="64"/>
        <v>0232925E</v>
      </c>
      <c r="C305" s="1" t="s">
        <v>2</v>
      </c>
      <c r="D305" s="1" t="s">
        <v>2</v>
      </c>
      <c r="E305" s="1" t="s">
        <v>2</v>
      </c>
      <c r="F305" t="str">
        <f t="shared" si="65"/>
        <v>Same</v>
      </c>
      <c r="G305" t="str">
        <f t="shared" si="66"/>
        <v>Same</v>
      </c>
      <c r="H305" t="str">
        <f t="shared" si="67"/>
        <v>Same</v>
      </c>
      <c r="I305" s="1"/>
    </row>
    <row r="306" spans="1:10" x14ac:dyDescent="0.2">
      <c r="A306">
        <f t="shared" si="54"/>
        <v>36868704</v>
      </c>
      <c r="B306" t="str">
        <f t="shared" si="64"/>
        <v>02329260</v>
      </c>
      <c r="C306" s="1" t="s">
        <v>99</v>
      </c>
      <c r="D306" s="1" t="s">
        <v>156</v>
      </c>
      <c r="E306" s="1" t="s">
        <v>156</v>
      </c>
      <c r="F306" t="str">
        <f t="shared" si="65"/>
        <v>Diff</v>
      </c>
      <c r="G306" t="str">
        <f t="shared" si="66"/>
        <v>Diff</v>
      </c>
      <c r="H306" t="str">
        <f t="shared" si="67"/>
        <v>Same</v>
      </c>
      <c r="I306" s="2" t="s">
        <v>201</v>
      </c>
      <c r="J306" t="s">
        <v>215</v>
      </c>
    </row>
    <row r="307" spans="1:10" ht="13.8" thickBot="1" x14ac:dyDescent="0.25">
      <c r="A307">
        <f t="shared" si="54"/>
        <v>36868706</v>
      </c>
      <c r="B307" t="str">
        <f t="shared" si="64"/>
        <v>02329262</v>
      </c>
      <c r="C307" s="1" t="s">
        <v>2</v>
      </c>
      <c r="D307" s="1" t="s">
        <v>2</v>
      </c>
      <c r="E307" s="1" t="s">
        <v>2</v>
      </c>
      <c r="F307" t="str">
        <f t="shared" si="65"/>
        <v>Same</v>
      </c>
      <c r="G307" t="str">
        <f t="shared" si="66"/>
        <v>Same</v>
      </c>
      <c r="H307" t="str">
        <f t="shared" si="67"/>
        <v>Same</v>
      </c>
      <c r="I307" s="3"/>
    </row>
    <row r="308" spans="1:10" x14ac:dyDescent="0.2">
      <c r="A308">
        <f t="shared" si="54"/>
        <v>36868708</v>
      </c>
      <c r="B308" t="str">
        <f t="shared" si="64"/>
        <v>02329264</v>
      </c>
      <c r="C308" s="1" t="s">
        <v>100</v>
      </c>
      <c r="D308" s="1" t="s">
        <v>100</v>
      </c>
      <c r="E308" s="1" t="s">
        <v>100</v>
      </c>
      <c r="F308" t="str">
        <f t="shared" si="65"/>
        <v>Same</v>
      </c>
      <c r="G308" t="str">
        <f t="shared" si="66"/>
        <v>Same</v>
      </c>
      <c r="H308" t="str">
        <f t="shared" si="67"/>
        <v>Same</v>
      </c>
      <c r="I308" s="2" t="s">
        <v>245</v>
      </c>
      <c r="J308" t="s">
        <v>216</v>
      </c>
    </row>
    <row r="309" spans="1:10" ht="13.8" thickBot="1" x14ac:dyDescent="0.25">
      <c r="A309">
        <f t="shared" si="54"/>
        <v>36868710</v>
      </c>
      <c r="B309" t="str">
        <f t="shared" si="64"/>
        <v>02329266</v>
      </c>
      <c r="C309" s="1" t="s">
        <v>101</v>
      </c>
      <c r="D309" s="1" t="s">
        <v>101</v>
      </c>
      <c r="E309" s="1" t="s">
        <v>101</v>
      </c>
      <c r="F309" t="str">
        <f t="shared" si="65"/>
        <v>Same</v>
      </c>
      <c r="G309" t="str">
        <f t="shared" si="66"/>
        <v>Same</v>
      </c>
      <c r="H309" t="str">
        <f t="shared" si="67"/>
        <v>Same</v>
      </c>
      <c r="I309" s="3"/>
    </row>
    <row r="310" spans="1:10" x14ac:dyDescent="0.2">
      <c r="A310">
        <f t="shared" si="54"/>
        <v>36868712</v>
      </c>
      <c r="B310" t="str">
        <f t="shared" si="64"/>
        <v>02329268</v>
      </c>
      <c r="C310" s="1" t="s">
        <v>102</v>
      </c>
      <c r="D310" s="1" t="s">
        <v>102</v>
      </c>
      <c r="E310" s="1" t="s">
        <v>102</v>
      </c>
      <c r="F310" t="str">
        <f>IF(C310=D310, "Same", "Diff")</f>
        <v>Same</v>
      </c>
      <c r="G310" t="str">
        <f>IF(C310=E310, "Same", "Diff")</f>
        <v>Same</v>
      </c>
      <c r="H310" t="str">
        <f>IF(D310=E310, "Same", "Diff")</f>
        <v>Same</v>
      </c>
      <c r="I310" s="2" t="s">
        <v>246</v>
      </c>
      <c r="J310" t="s">
        <v>217</v>
      </c>
    </row>
    <row r="311" spans="1:10" ht="13.8" thickBot="1" x14ac:dyDescent="0.25">
      <c r="A311">
        <f t="shared" si="54"/>
        <v>36868714</v>
      </c>
      <c r="B311" t="str">
        <f t="shared" si="64"/>
        <v>0232926A</v>
      </c>
      <c r="C311" s="1" t="s">
        <v>2</v>
      </c>
      <c r="D311" s="1" t="s">
        <v>2</v>
      </c>
      <c r="E311" s="1" t="s">
        <v>2</v>
      </c>
      <c r="F311" t="str">
        <f t="shared" ref="F311:F326" si="68">IF(C311=D311, "Same", "Diff")</f>
        <v>Same</v>
      </c>
      <c r="G311" t="str">
        <f t="shared" ref="G311:G326" si="69">IF(C311=E311, "Same", "Diff")</f>
        <v>Same</v>
      </c>
      <c r="H311" t="str">
        <f t="shared" ref="H311:H326" si="70">IF(D311=E311, "Same", "Diff")</f>
        <v>Same</v>
      </c>
      <c r="I311" s="3"/>
    </row>
    <row r="312" spans="1:10" x14ac:dyDescent="0.2">
      <c r="A312">
        <f t="shared" si="54"/>
        <v>36868716</v>
      </c>
      <c r="B312" t="str">
        <f t="shared" si="64"/>
        <v>0232926C</v>
      </c>
      <c r="C312" s="1" t="s">
        <v>82</v>
      </c>
      <c r="D312" s="1" t="s">
        <v>82</v>
      </c>
      <c r="E312" s="1" t="s">
        <v>82</v>
      </c>
      <c r="F312" t="str">
        <f t="shared" si="68"/>
        <v>Same</v>
      </c>
      <c r="G312" t="str">
        <f t="shared" si="69"/>
        <v>Same</v>
      </c>
      <c r="H312" t="str">
        <f t="shared" si="70"/>
        <v>Same</v>
      </c>
      <c r="I312" s="2" t="s">
        <v>202</v>
      </c>
      <c r="J312" t="s">
        <v>218</v>
      </c>
    </row>
    <row r="313" spans="1:10" ht="13.8" thickBot="1" x14ac:dyDescent="0.25">
      <c r="A313">
        <f t="shared" si="54"/>
        <v>36868718</v>
      </c>
      <c r="B313" t="str">
        <f t="shared" si="64"/>
        <v>0232926E</v>
      </c>
      <c r="C313" s="1" t="s">
        <v>103</v>
      </c>
      <c r="D313" s="1" t="s">
        <v>103</v>
      </c>
      <c r="E313" s="1" t="s">
        <v>135</v>
      </c>
      <c r="F313" t="str">
        <f t="shared" si="68"/>
        <v>Same</v>
      </c>
      <c r="G313" t="str">
        <f t="shared" si="69"/>
        <v>Diff</v>
      </c>
      <c r="H313" t="str">
        <f t="shared" si="70"/>
        <v>Diff</v>
      </c>
      <c r="I313" s="3"/>
    </row>
    <row r="314" spans="1:10" x14ac:dyDescent="0.2">
      <c r="A314">
        <f t="shared" si="54"/>
        <v>36868720</v>
      </c>
      <c r="B314" t="str">
        <f t="shared" si="64"/>
        <v>02329270</v>
      </c>
      <c r="C314" s="1" t="s">
        <v>39</v>
      </c>
      <c r="D314" s="1" t="s">
        <v>39</v>
      </c>
      <c r="E314" s="1" t="s">
        <v>39</v>
      </c>
      <c r="F314" t="str">
        <f t="shared" si="68"/>
        <v>Same</v>
      </c>
      <c r="G314" t="str">
        <f t="shared" si="69"/>
        <v>Same</v>
      </c>
      <c r="H314" t="str">
        <f t="shared" si="70"/>
        <v>Same</v>
      </c>
      <c r="I314" s="2" t="s">
        <v>247</v>
      </c>
      <c r="J314" t="s">
        <v>219</v>
      </c>
    </row>
    <row r="315" spans="1:10" ht="13.8" thickBot="1" x14ac:dyDescent="0.25">
      <c r="A315">
        <f t="shared" si="54"/>
        <v>36868722</v>
      </c>
      <c r="B315" t="str">
        <f t="shared" si="64"/>
        <v>02329272</v>
      </c>
      <c r="C315" s="1" t="s">
        <v>2</v>
      </c>
      <c r="D315" s="1" t="s">
        <v>2</v>
      </c>
      <c r="E315" s="1" t="s">
        <v>2</v>
      </c>
      <c r="F315" t="str">
        <f t="shared" si="68"/>
        <v>Same</v>
      </c>
      <c r="G315" t="str">
        <f t="shared" si="69"/>
        <v>Same</v>
      </c>
      <c r="H315" t="str">
        <f t="shared" si="70"/>
        <v>Same</v>
      </c>
      <c r="I315" s="3"/>
    </row>
    <row r="316" spans="1:10" x14ac:dyDescent="0.2">
      <c r="A316">
        <f t="shared" si="54"/>
        <v>36868724</v>
      </c>
      <c r="B316" t="str">
        <f t="shared" si="64"/>
        <v>02329274</v>
      </c>
      <c r="C316" s="1" t="s">
        <v>85</v>
      </c>
      <c r="D316" s="1" t="s">
        <v>85</v>
      </c>
      <c r="E316" s="1" t="s">
        <v>85</v>
      </c>
      <c r="F316" t="str">
        <f t="shared" si="68"/>
        <v>Same</v>
      </c>
      <c r="G316" t="str">
        <f t="shared" si="69"/>
        <v>Same</v>
      </c>
      <c r="H316" t="str">
        <f t="shared" si="70"/>
        <v>Same</v>
      </c>
      <c r="I316" s="1"/>
    </row>
    <row r="317" spans="1:10" x14ac:dyDescent="0.2">
      <c r="A317">
        <f t="shared" si="54"/>
        <v>36868726</v>
      </c>
      <c r="B317" t="str">
        <f t="shared" si="64"/>
        <v>02329276</v>
      </c>
      <c r="C317" s="1" t="s">
        <v>2</v>
      </c>
      <c r="D317" s="1" t="s">
        <v>2</v>
      </c>
      <c r="E317" s="1" t="s">
        <v>2</v>
      </c>
      <c r="F317" t="str">
        <f t="shared" si="68"/>
        <v>Same</v>
      </c>
      <c r="G317" t="str">
        <f t="shared" si="69"/>
        <v>Same</v>
      </c>
      <c r="H317" t="str">
        <f t="shared" si="70"/>
        <v>Same</v>
      </c>
      <c r="I317" s="1"/>
    </row>
    <row r="318" spans="1:10" x14ac:dyDescent="0.2">
      <c r="A318">
        <f t="shared" si="54"/>
        <v>36868728</v>
      </c>
      <c r="B318" t="str">
        <f t="shared" si="64"/>
        <v>02329278</v>
      </c>
      <c r="C318" s="1" t="s">
        <v>2</v>
      </c>
      <c r="D318" s="1" t="s">
        <v>2</v>
      </c>
      <c r="E318" s="1" t="s">
        <v>2</v>
      </c>
      <c r="F318" t="str">
        <f t="shared" si="68"/>
        <v>Same</v>
      </c>
      <c r="G318" t="str">
        <f t="shared" si="69"/>
        <v>Same</v>
      </c>
      <c r="H318" t="str">
        <f t="shared" si="70"/>
        <v>Same</v>
      </c>
      <c r="I318" s="1"/>
    </row>
    <row r="319" spans="1:10" x14ac:dyDescent="0.2">
      <c r="A319">
        <f t="shared" si="54"/>
        <v>36868730</v>
      </c>
      <c r="B319" t="str">
        <f t="shared" si="64"/>
        <v>0232927A</v>
      </c>
      <c r="C319" s="1" t="s">
        <v>2</v>
      </c>
      <c r="D319" s="1" t="s">
        <v>2</v>
      </c>
      <c r="E319" s="1" t="s">
        <v>2</v>
      </c>
      <c r="F319" t="str">
        <f t="shared" si="68"/>
        <v>Same</v>
      </c>
      <c r="G319" t="str">
        <f t="shared" si="69"/>
        <v>Same</v>
      </c>
      <c r="H319" t="str">
        <f t="shared" si="70"/>
        <v>Same</v>
      </c>
      <c r="I319" s="1"/>
    </row>
    <row r="320" spans="1:10" x14ac:dyDescent="0.2">
      <c r="A320">
        <f t="shared" si="54"/>
        <v>36868732</v>
      </c>
      <c r="B320" t="str">
        <f t="shared" si="64"/>
        <v>0232927C</v>
      </c>
      <c r="C320" s="1" t="s">
        <v>2</v>
      </c>
      <c r="D320" s="1" t="s">
        <v>2</v>
      </c>
      <c r="E320" s="1" t="s">
        <v>2</v>
      </c>
      <c r="F320" t="str">
        <f t="shared" si="68"/>
        <v>Same</v>
      </c>
      <c r="G320" t="str">
        <f t="shared" si="69"/>
        <v>Same</v>
      </c>
      <c r="H320" t="str">
        <f t="shared" si="70"/>
        <v>Same</v>
      </c>
      <c r="I320" s="1"/>
    </row>
    <row r="321" spans="1:9" x14ac:dyDescent="0.2">
      <c r="A321">
        <f t="shared" si="54"/>
        <v>36868734</v>
      </c>
      <c r="B321" t="str">
        <f t="shared" si="64"/>
        <v>0232927E</v>
      </c>
      <c r="C321" s="1" t="s">
        <v>2</v>
      </c>
      <c r="D321" s="1" t="s">
        <v>2</v>
      </c>
      <c r="E321" s="1" t="s">
        <v>2</v>
      </c>
      <c r="F321" t="str">
        <f t="shared" si="68"/>
        <v>Same</v>
      </c>
      <c r="G321" t="str">
        <f t="shared" si="69"/>
        <v>Same</v>
      </c>
      <c r="H321" t="str">
        <f t="shared" si="70"/>
        <v>Same</v>
      </c>
      <c r="I321" s="1"/>
    </row>
    <row r="322" spans="1:9" x14ac:dyDescent="0.2">
      <c r="A322">
        <f t="shared" si="54"/>
        <v>36868736</v>
      </c>
      <c r="B322" t="str">
        <f t="shared" si="64"/>
        <v>02329280</v>
      </c>
      <c r="C322" s="1" t="s">
        <v>71</v>
      </c>
      <c r="D322" s="1" t="s">
        <v>71</v>
      </c>
      <c r="E322" s="1" t="s">
        <v>71</v>
      </c>
      <c r="F322" t="str">
        <f t="shared" si="68"/>
        <v>Same</v>
      </c>
      <c r="G322" t="str">
        <f t="shared" si="69"/>
        <v>Same</v>
      </c>
      <c r="H322" t="str">
        <f t="shared" si="70"/>
        <v>Same</v>
      </c>
      <c r="I322" s="1"/>
    </row>
    <row r="323" spans="1:9" ht="13.8" thickBot="1" x14ac:dyDescent="0.25">
      <c r="A323">
        <f t="shared" si="54"/>
        <v>36868738</v>
      </c>
      <c r="B323" t="str">
        <f t="shared" si="64"/>
        <v>02329282</v>
      </c>
      <c r="C323" s="1" t="s">
        <v>72</v>
      </c>
      <c r="D323" s="1" t="s">
        <v>72</v>
      </c>
      <c r="E323" s="1" t="s">
        <v>72</v>
      </c>
      <c r="F323" t="str">
        <f t="shared" si="68"/>
        <v>Same</v>
      </c>
      <c r="G323" t="str">
        <f t="shared" si="69"/>
        <v>Same</v>
      </c>
      <c r="H323" t="str">
        <f t="shared" si="70"/>
        <v>Same</v>
      </c>
      <c r="I323" s="1"/>
    </row>
    <row r="324" spans="1:9" x14ac:dyDescent="0.2">
      <c r="A324">
        <f t="shared" ref="A324:A387" si="71">A323+2</f>
        <v>36868740</v>
      </c>
      <c r="B324" t="str">
        <f t="shared" si="64"/>
        <v>02329284</v>
      </c>
      <c r="C324" s="1" t="s">
        <v>104</v>
      </c>
      <c r="D324" s="1" t="s">
        <v>118</v>
      </c>
      <c r="E324" s="1" t="s">
        <v>104</v>
      </c>
      <c r="F324" t="str">
        <f t="shared" si="68"/>
        <v>Diff</v>
      </c>
      <c r="G324" t="str">
        <f t="shared" si="69"/>
        <v>Same</v>
      </c>
      <c r="H324" t="str">
        <f t="shared" si="70"/>
        <v>Diff</v>
      </c>
      <c r="I324" s="2" t="s">
        <v>232</v>
      </c>
    </row>
    <row r="325" spans="1:9" ht="13.8" thickBot="1" x14ac:dyDescent="0.25">
      <c r="A325">
        <f t="shared" si="71"/>
        <v>36868742</v>
      </c>
      <c r="B325" t="str">
        <f t="shared" si="64"/>
        <v>02329286</v>
      </c>
      <c r="C325" s="1" t="s">
        <v>74</v>
      </c>
      <c r="D325" s="1" t="s">
        <v>74</v>
      </c>
      <c r="E325" s="1" t="s">
        <v>74</v>
      </c>
      <c r="F325" t="str">
        <f t="shared" si="68"/>
        <v>Same</v>
      </c>
      <c r="G325" t="str">
        <f t="shared" si="69"/>
        <v>Same</v>
      </c>
      <c r="H325" t="str">
        <f t="shared" si="70"/>
        <v>Same</v>
      </c>
      <c r="I325" s="3"/>
    </row>
    <row r="326" spans="1:9" x14ac:dyDescent="0.2">
      <c r="A326">
        <f t="shared" si="71"/>
        <v>36868744</v>
      </c>
      <c r="B326" t="str">
        <f t="shared" si="64"/>
        <v>02329288</v>
      </c>
      <c r="C326" s="1" t="s">
        <v>2</v>
      </c>
      <c r="D326" s="1" t="s">
        <v>2</v>
      </c>
      <c r="E326" s="1" t="s">
        <v>2</v>
      </c>
      <c r="F326" t="str">
        <f t="shared" si="68"/>
        <v>Same</v>
      </c>
      <c r="G326" t="str">
        <f t="shared" si="69"/>
        <v>Same</v>
      </c>
      <c r="H326" t="str">
        <f t="shared" si="70"/>
        <v>Same</v>
      </c>
      <c r="I326" s="2" t="s">
        <v>233</v>
      </c>
    </row>
    <row r="327" spans="1:9" ht="13.8" thickBot="1" x14ac:dyDescent="0.25">
      <c r="A327">
        <f t="shared" si="71"/>
        <v>36868746</v>
      </c>
      <c r="B327" t="str">
        <f t="shared" si="64"/>
        <v>0232928A</v>
      </c>
      <c r="C327" s="1" t="s">
        <v>2</v>
      </c>
      <c r="D327" s="1" t="s">
        <v>2</v>
      </c>
      <c r="E327" s="1" t="s">
        <v>2</v>
      </c>
      <c r="F327" t="str">
        <f>IF(C327=D327, "Same", "Diff")</f>
        <v>Same</v>
      </c>
      <c r="G327" t="str">
        <f>IF(C327=E327, "Same", "Diff")</f>
        <v>Same</v>
      </c>
      <c r="H327" t="str">
        <f>IF(D327=E327, "Same", "Diff")</f>
        <v>Same</v>
      </c>
      <c r="I327" s="3"/>
    </row>
    <row r="328" spans="1:9" x14ac:dyDescent="0.2">
      <c r="A328">
        <f t="shared" si="71"/>
        <v>36868748</v>
      </c>
      <c r="B328" t="str">
        <f t="shared" si="64"/>
        <v>0232928C</v>
      </c>
      <c r="C328" s="1" t="s">
        <v>105</v>
      </c>
      <c r="D328" s="1" t="s">
        <v>90</v>
      </c>
      <c r="E328" s="1" t="s">
        <v>105</v>
      </c>
      <c r="F328" t="str">
        <f t="shared" ref="F328:F333" si="72">IF(C328=D328, "Same", "Diff")</f>
        <v>Diff</v>
      </c>
      <c r="G328" t="str">
        <f t="shared" ref="G328:G333" si="73">IF(C328=E328, "Same", "Diff")</f>
        <v>Same</v>
      </c>
      <c r="H328" t="str">
        <f t="shared" ref="H328:H333" si="74">IF(D328=E328, "Same", "Diff")</f>
        <v>Diff</v>
      </c>
      <c r="I328" s="1" t="s">
        <v>190</v>
      </c>
    </row>
    <row r="329" spans="1:9" x14ac:dyDescent="0.2">
      <c r="A329">
        <f t="shared" si="71"/>
        <v>36868750</v>
      </c>
      <c r="B329" t="str">
        <f t="shared" si="64"/>
        <v>0232928E</v>
      </c>
      <c r="C329" s="1" t="s">
        <v>106</v>
      </c>
      <c r="D329" s="1" t="s">
        <v>157</v>
      </c>
      <c r="E329" s="1" t="s">
        <v>106</v>
      </c>
      <c r="F329" t="str">
        <f t="shared" si="72"/>
        <v>Diff</v>
      </c>
      <c r="G329" t="str">
        <f t="shared" si="73"/>
        <v>Same</v>
      </c>
      <c r="H329" t="str">
        <f t="shared" si="74"/>
        <v>Diff</v>
      </c>
      <c r="I329" s="1" t="s">
        <v>190</v>
      </c>
    </row>
    <row r="330" spans="1:9" x14ac:dyDescent="0.2">
      <c r="A330">
        <f t="shared" si="71"/>
        <v>36868752</v>
      </c>
      <c r="B330" t="str">
        <f t="shared" si="64"/>
        <v>02329290</v>
      </c>
      <c r="C330" s="1" t="s">
        <v>107</v>
      </c>
      <c r="D330" s="1" t="s">
        <v>158</v>
      </c>
      <c r="E330" s="1" t="s">
        <v>107</v>
      </c>
      <c r="F330" t="str">
        <f t="shared" si="72"/>
        <v>Diff</v>
      </c>
      <c r="G330" t="str">
        <f t="shared" si="73"/>
        <v>Same</v>
      </c>
      <c r="H330" t="str">
        <f t="shared" si="74"/>
        <v>Diff</v>
      </c>
      <c r="I330" s="1" t="s">
        <v>190</v>
      </c>
    </row>
    <row r="331" spans="1:9" x14ac:dyDescent="0.2">
      <c r="A331">
        <f t="shared" si="71"/>
        <v>36868754</v>
      </c>
      <c r="B331" t="str">
        <f t="shared" si="64"/>
        <v>02329292</v>
      </c>
      <c r="C331" s="1" t="s">
        <v>42</v>
      </c>
      <c r="D331" s="1" t="s">
        <v>128</v>
      </c>
      <c r="E331" s="1" t="s">
        <v>42</v>
      </c>
      <c r="F331" t="str">
        <f t="shared" si="72"/>
        <v>Diff</v>
      </c>
      <c r="G331" t="str">
        <f t="shared" si="73"/>
        <v>Same</v>
      </c>
      <c r="H331" t="str">
        <f t="shared" si="74"/>
        <v>Diff</v>
      </c>
      <c r="I331" s="1" t="s">
        <v>190</v>
      </c>
    </row>
    <row r="332" spans="1:9" x14ac:dyDescent="0.2">
      <c r="A332">
        <f t="shared" si="71"/>
        <v>36868756</v>
      </c>
      <c r="B332" t="str">
        <f t="shared" si="64"/>
        <v>02329294</v>
      </c>
      <c r="C332" s="1" t="s">
        <v>2</v>
      </c>
      <c r="D332" s="1" t="s">
        <v>2</v>
      </c>
      <c r="E332" s="1" t="s">
        <v>2</v>
      </c>
      <c r="F332" t="str">
        <f t="shared" si="72"/>
        <v>Same</v>
      </c>
      <c r="G332" t="str">
        <f t="shared" si="73"/>
        <v>Same</v>
      </c>
      <c r="H332" t="str">
        <f t="shared" si="74"/>
        <v>Same</v>
      </c>
      <c r="I332" s="1"/>
    </row>
    <row r="333" spans="1:9" x14ac:dyDescent="0.2">
      <c r="A333">
        <f t="shared" si="71"/>
        <v>36868758</v>
      </c>
      <c r="B333" t="str">
        <f t="shared" si="64"/>
        <v>02329296</v>
      </c>
      <c r="C333" s="1" t="s">
        <v>2</v>
      </c>
      <c r="D333" s="1" t="s">
        <v>2</v>
      </c>
      <c r="E333" s="1" t="s">
        <v>2</v>
      </c>
      <c r="F333" t="str">
        <f t="shared" si="72"/>
        <v>Same</v>
      </c>
      <c r="G333" t="str">
        <f t="shared" si="73"/>
        <v>Same</v>
      </c>
      <c r="H333" t="str">
        <f t="shared" si="74"/>
        <v>Same</v>
      </c>
      <c r="I333" s="1"/>
    </row>
    <row r="334" spans="1:9" x14ac:dyDescent="0.2">
      <c r="A334">
        <f t="shared" si="71"/>
        <v>36868760</v>
      </c>
      <c r="B334" t="str">
        <f t="shared" si="64"/>
        <v>02329298</v>
      </c>
      <c r="C334" s="1" t="s">
        <v>108</v>
      </c>
      <c r="D334" s="1" t="s">
        <v>108</v>
      </c>
      <c r="E334" s="1" t="s">
        <v>108</v>
      </c>
      <c r="F334" t="str">
        <f>IF(C334=D334, "Same", "Diff")</f>
        <v>Same</v>
      </c>
      <c r="G334" t="str">
        <f>IF(C334=E334, "Same", "Diff")</f>
        <v>Same</v>
      </c>
      <c r="H334" t="str">
        <f>IF(D334=E334, "Same", "Diff")</f>
        <v>Same</v>
      </c>
      <c r="I334" s="1"/>
    </row>
    <row r="335" spans="1:9" x14ac:dyDescent="0.2">
      <c r="A335">
        <f t="shared" si="71"/>
        <v>36868762</v>
      </c>
      <c r="B335" t="str">
        <f t="shared" si="64"/>
        <v>0232929A</v>
      </c>
      <c r="C335" s="1" t="s">
        <v>109</v>
      </c>
      <c r="D335" s="1" t="s">
        <v>109</v>
      </c>
      <c r="E335" s="1" t="s">
        <v>109</v>
      </c>
      <c r="F335" t="str">
        <f t="shared" ref="F335:F343" si="75">IF(C335=D335, "Same", "Diff")</f>
        <v>Same</v>
      </c>
      <c r="G335" t="str">
        <f t="shared" ref="G335:G343" si="76">IF(C335=E335, "Same", "Diff")</f>
        <v>Same</v>
      </c>
      <c r="H335" t="str">
        <f t="shared" ref="H335:H343" si="77">IF(D335=E335, "Same", "Diff")</f>
        <v>Same</v>
      </c>
      <c r="I335" s="1"/>
    </row>
    <row r="336" spans="1:9" x14ac:dyDescent="0.2">
      <c r="A336">
        <f t="shared" si="71"/>
        <v>36868764</v>
      </c>
      <c r="B336" t="str">
        <f t="shared" si="64"/>
        <v>0232929C</v>
      </c>
      <c r="C336" s="1" t="s">
        <v>110</v>
      </c>
      <c r="D336" s="1" t="s">
        <v>159</v>
      </c>
      <c r="E336" s="1" t="s">
        <v>159</v>
      </c>
      <c r="F336" t="str">
        <f t="shared" si="75"/>
        <v>Diff</v>
      </c>
      <c r="G336" t="str">
        <f t="shared" si="76"/>
        <v>Diff</v>
      </c>
      <c r="H336" t="str">
        <f t="shared" si="77"/>
        <v>Same</v>
      </c>
      <c r="I336" s="1" t="s">
        <v>190</v>
      </c>
    </row>
    <row r="337" spans="1:10" ht="13.8" thickBot="1" x14ac:dyDescent="0.25">
      <c r="A337">
        <f t="shared" si="71"/>
        <v>36868766</v>
      </c>
      <c r="B337" t="str">
        <f t="shared" si="64"/>
        <v>0232929E</v>
      </c>
      <c r="C337" s="1" t="s">
        <v>2</v>
      </c>
      <c r="D337" s="1" t="s">
        <v>2</v>
      </c>
      <c r="E337" s="1" t="s">
        <v>2</v>
      </c>
      <c r="F337" t="str">
        <f t="shared" si="75"/>
        <v>Same</v>
      </c>
      <c r="G337" t="str">
        <f t="shared" si="76"/>
        <v>Same</v>
      </c>
      <c r="H337" t="str">
        <f t="shared" si="77"/>
        <v>Same</v>
      </c>
      <c r="I337" s="1"/>
    </row>
    <row r="338" spans="1:10" x14ac:dyDescent="0.2">
      <c r="A338">
        <f t="shared" si="71"/>
        <v>36868768</v>
      </c>
      <c r="B338" t="str">
        <f t="shared" si="64"/>
        <v>023292A0</v>
      </c>
      <c r="C338" s="1" t="s">
        <v>111</v>
      </c>
      <c r="D338" s="1" t="s">
        <v>111</v>
      </c>
      <c r="E338" s="1" t="s">
        <v>182</v>
      </c>
      <c r="F338" t="str">
        <f t="shared" si="75"/>
        <v>Same</v>
      </c>
      <c r="G338" t="str">
        <f t="shared" si="76"/>
        <v>Diff</v>
      </c>
      <c r="H338" t="str">
        <f t="shared" si="77"/>
        <v>Diff</v>
      </c>
      <c r="I338" s="2" t="s">
        <v>203</v>
      </c>
      <c r="J338" t="s">
        <v>215</v>
      </c>
    </row>
    <row r="339" spans="1:10" ht="13.8" thickBot="1" x14ac:dyDescent="0.25">
      <c r="A339">
        <f t="shared" si="71"/>
        <v>36868770</v>
      </c>
      <c r="B339" t="str">
        <f t="shared" si="64"/>
        <v>023292A2</v>
      </c>
      <c r="C339" s="1" t="s">
        <v>2</v>
      </c>
      <c r="D339" s="1" t="s">
        <v>2</v>
      </c>
      <c r="E339" s="1" t="s">
        <v>2</v>
      </c>
      <c r="F339" t="str">
        <f t="shared" si="75"/>
        <v>Same</v>
      </c>
      <c r="G339" t="str">
        <f t="shared" si="76"/>
        <v>Same</v>
      </c>
      <c r="H339" t="str">
        <f t="shared" si="77"/>
        <v>Same</v>
      </c>
      <c r="I339" s="3"/>
    </row>
    <row r="340" spans="1:10" x14ac:dyDescent="0.2">
      <c r="A340">
        <f t="shared" si="71"/>
        <v>36868772</v>
      </c>
      <c r="B340" t="str">
        <f t="shared" si="64"/>
        <v>023292A4</v>
      </c>
      <c r="C340" s="1" t="s">
        <v>112</v>
      </c>
      <c r="D340" s="1" t="s">
        <v>160</v>
      </c>
      <c r="E340" s="1" t="s">
        <v>175</v>
      </c>
      <c r="F340" t="str">
        <f t="shared" si="75"/>
        <v>Diff</v>
      </c>
      <c r="G340" t="str">
        <f t="shared" si="76"/>
        <v>Diff</v>
      </c>
      <c r="H340" t="str">
        <f t="shared" si="77"/>
        <v>Diff</v>
      </c>
      <c r="I340" s="2" t="s">
        <v>204</v>
      </c>
      <c r="J340" t="s">
        <v>216</v>
      </c>
    </row>
    <row r="341" spans="1:10" ht="13.8" thickBot="1" x14ac:dyDescent="0.25">
      <c r="A341">
        <f t="shared" si="71"/>
        <v>36868774</v>
      </c>
      <c r="B341" t="str">
        <f t="shared" si="64"/>
        <v>023292A6</v>
      </c>
      <c r="C341" s="1" t="s">
        <v>91</v>
      </c>
      <c r="D341" s="1" t="s">
        <v>91</v>
      </c>
      <c r="E341" s="1" t="s">
        <v>91</v>
      </c>
      <c r="F341" t="str">
        <f t="shared" si="75"/>
        <v>Same</v>
      </c>
      <c r="G341" t="str">
        <f t="shared" si="76"/>
        <v>Same</v>
      </c>
      <c r="H341" t="str">
        <f t="shared" si="77"/>
        <v>Same</v>
      </c>
      <c r="I341" s="3"/>
    </row>
    <row r="342" spans="1:10" x14ac:dyDescent="0.2">
      <c r="A342">
        <f t="shared" si="71"/>
        <v>36868776</v>
      </c>
      <c r="B342" t="str">
        <f t="shared" si="64"/>
        <v>023292A8</v>
      </c>
      <c r="C342" s="1" t="s">
        <v>113</v>
      </c>
      <c r="D342" s="1" t="s">
        <v>161</v>
      </c>
      <c r="E342" s="1" t="s">
        <v>161</v>
      </c>
      <c r="F342" t="str">
        <f t="shared" si="75"/>
        <v>Diff</v>
      </c>
      <c r="G342" t="str">
        <f t="shared" si="76"/>
        <v>Diff</v>
      </c>
      <c r="H342" t="str">
        <f t="shared" si="77"/>
        <v>Same</v>
      </c>
      <c r="I342" s="2" t="s">
        <v>205</v>
      </c>
      <c r="J342" t="s">
        <v>217</v>
      </c>
    </row>
    <row r="343" spans="1:10" ht="13.8" thickBot="1" x14ac:dyDescent="0.25">
      <c r="A343">
        <f t="shared" si="71"/>
        <v>36868778</v>
      </c>
      <c r="B343" t="str">
        <f t="shared" si="64"/>
        <v>023292AA</v>
      </c>
      <c r="C343" s="1" t="s">
        <v>2</v>
      </c>
      <c r="D343" s="1" t="s">
        <v>2</v>
      </c>
      <c r="E343" s="1" t="s">
        <v>2</v>
      </c>
      <c r="F343" t="str">
        <f t="shared" si="75"/>
        <v>Same</v>
      </c>
      <c r="G343" t="str">
        <f t="shared" si="76"/>
        <v>Same</v>
      </c>
      <c r="H343" t="str">
        <f t="shared" si="77"/>
        <v>Same</v>
      </c>
      <c r="I343" s="3"/>
    </row>
    <row r="344" spans="1:10" x14ac:dyDescent="0.2">
      <c r="A344">
        <f t="shared" si="71"/>
        <v>36868780</v>
      </c>
      <c r="B344" t="str">
        <f t="shared" si="64"/>
        <v>023292AC</v>
      </c>
      <c r="C344" s="1" t="s">
        <v>82</v>
      </c>
      <c r="D344" s="1" t="s">
        <v>82</v>
      </c>
      <c r="E344" s="1" t="s">
        <v>82</v>
      </c>
      <c r="F344" t="str">
        <f>IF(C344=D344, "Same", "Diff")</f>
        <v>Same</v>
      </c>
      <c r="G344" t="str">
        <f>IF(C344=E344, "Same", "Diff")</f>
        <v>Same</v>
      </c>
      <c r="H344" t="str">
        <f>IF(D344=E344, "Same", "Diff")</f>
        <v>Same</v>
      </c>
      <c r="I344" s="2" t="s">
        <v>206</v>
      </c>
      <c r="J344" t="s">
        <v>218</v>
      </c>
    </row>
    <row r="345" spans="1:10" ht="13.8" thickBot="1" x14ac:dyDescent="0.25">
      <c r="A345">
        <f t="shared" si="71"/>
        <v>36868782</v>
      </c>
      <c r="B345" t="str">
        <f t="shared" si="64"/>
        <v>023292AE</v>
      </c>
      <c r="C345" s="1" t="s">
        <v>58</v>
      </c>
      <c r="D345" s="1" t="s">
        <v>74</v>
      </c>
      <c r="E345" s="1" t="s">
        <v>58</v>
      </c>
      <c r="F345" t="str">
        <f t="shared" ref="F345:F350" si="78">IF(C345=D345, "Same", "Diff")</f>
        <v>Diff</v>
      </c>
      <c r="G345" t="str">
        <f t="shared" ref="G345:G350" si="79">IF(C345=E345, "Same", "Diff")</f>
        <v>Same</v>
      </c>
      <c r="H345" t="str">
        <f t="shared" ref="H345:H350" si="80">IF(D345=E345, "Same", "Diff")</f>
        <v>Diff</v>
      </c>
      <c r="I345" s="3"/>
    </row>
    <row r="346" spans="1:10" x14ac:dyDescent="0.2">
      <c r="A346">
        <f t="shared" si="71"/>
        <v>36868784</v>
      </c>
      <c r="B346" t="str">
        <f t="shared" si="64"/>
        <v>023292B0</v>
      </c>
      <c r="C346" s="1" t="s">
        <v>39</v>
      </c>
      <c r="D346" s="1" t="s">
        <v>39</v>
      </c>
      <c r="E346" s="1" t="s">
        <v>39</v>
      </c>
      <c r="F346" t="str">
        <f t="shared" si="78"/>
        <v>Same</v>
      </c>
      <c r="G346" t="str">
        <f t="shared" si="79"/>
        <v>Same</v>
      </c>
      <c r="H346" t="str">
        <f t="shared" si="80"/>
        <v>Same</v>
      </c>
      <c r="I346" s="2" t="s">
        <v>248</v>
      </c>
      <c r="J346" t="s">
        <v>219</v>
      </c>
    </row>
    <row r="347" spans="1:10" ht="13.8" thickBot="1" x14ac:dyDescent="0.25">
      <c r="A347">
        <f t="shared" si="71"/>
        <v>36868786</v>
      </c>
      <c r="B347" t="str">
        <f t="shared" si="64"/>
        <v>023292B2</v>
      </c>
      <c r="C347" s="1" t="s">
        <v>2</v>
      </c>
      <c r="D347" s="1" t="s">
        <v>2</v>
      </c>
      <c r="E347" s="1" t="s">
        <v>2</v>
      </c>
      <c r="F347" t="str">
        <f t="shared" si="78"/>
        <v>Same</v>
      </c>
      <c r="G347" t="str">
        <f t="shared" si="79"/>
        <v>Same</v>
      </c>
      <c r="H347" t="str">
        <f t="shared" si="80"/>
        <v>Same</v>
      </c>
      <c r="I347" s="3"/>
    </row>
    <row r="348" spans="1:10" x14ac:dyDescent="0.2">
      <c r="A348">
        <f t="shared" si="71"/>
        <v>36868788</v>
      </c>
      <c r="B348" t="str">
        <f t="shared" si="64"/>
        <v>023292B4</v>
      </c>
      <c r="C348" s="1" t="s">
        <v>85</v>
      </c>
      <c r="D348" s="1" t="s">
        <v>85</v>
      </c>
      <c r="E348" s="1" t="s">
        <v>85</v>
      </c>
      <c r="F348" t="str">
        <f t="shared" si="78"/>
        <v>Same</v>
      </c>
      <c r="G348" t="str">
        <f t="shared" si="79"/>
        <v>Same</v>
      </c>
      <c r="H348" t="str">
        <f t="shared" si="80"/>
        <v>Same</v>
      </c>
      <c r="I348" s="1"/>
    </row>
    <row r="349" spans="1:10" x14ac:dyDescent="0.2">
      <c r="A349">
        <f t="shared" si="71"/>
        <v>36868790</v>
      </c>
      <c r="B349" t="str">
        <f t="shared" si="64"/>
        <v>023292B6</v>
      </c>
      <c r="C349" s="1" t="s">
        <v>2</v>
      </c>
      <c r="D349" s="1" t="s">
        <v>2</v>
      </c>
      <c r="E349" s="1" t="s">
        <v>2</v>
      </c>
      <c r="F349" t="str">
        <f t="shared" si="78"/>
        <v>Same</v>
      </c>
      <c r="G349" t="str">
        <f t="shared" si="79"/>
        <v>Same</v>
      </c>
      <c r="H349" t="str">
        <f t="shared" si="80"/>
        <v>Same</v>
      </c>
      <c r="I349" s="1"/>
    </row>
    <row r="350" spans="1:10" x14ac:dyDescent="0.2">
      <c r="A350">
        <f t="shared" si="71"/>
        <v>36868792</v>
      </c>
      <c r="B350" t="str">
        <f t="shared" si="64"/>
        <v>023292B8</v>
      </c>
      <c r="C350" s="1" t="s">
        <v>2</v>
      </c>
      <c r="D350" s="1" t="s">
        <v>2</v>
      </c>
      <c r="E350" s="1" t="s">
        <v>2</v>
      </c>
      <c r="F350" t="str">
        <f t="shared" si="78"/>
        <v>Same</v>
      </c>
      <c r="G350" t="str">
        <f t="shared" si="79"/>
        <v>Same</v>
      </c>
      <c r="H350" t="str">
        <f t="shared" si="80"/>
        <v>Same</v>
      </c>
      <c r="I350" s="1"/>
    </row>
    <row r="351" spans="1:10" x14ac:dyDescent="0.2">
      <c r="A351">
        <f t="shared" si="71"/>
        <v>36868794</v>
      </c>
      <c r="B351" t="str">
        <f t="shared" si="64"/>
        <v>023292BA</v>
      </c>
      <c r="C351" s="1" t="s">
        <v>2</v>
      </c>
      <c r="D351" s="1" t="s">
        <v>2</v>
      </c>
      <c r="E351" s="1" t="s">
        <v>2</v>
      </c>
      <c r="F351" t="str">
        <f>IF(C351=D351, "Same", "Diff")</f>
        <v>Same</v>
      </c>
      <c r="G351" t="str">
        <f>IF(C351=E351, "Same", "Diff")</f>
        <v>Same</v>
      </c>
      <c r="H351" t="str">
        <f>IF(D351=E351, "Same", "Diff")</f>
        <v>Same</v>
      </c>
      <c r="I351" s="1"/>
    </row>
    <row r="352" spans="1:10" x14ac:dyDescent="0.2">
      <c r="A352">
        <f t="shared" si="71"/>
        <v>36868796</v>
      </c>
      <c r="B352" t="str">
        <f t="shared" ref="B352:B415" si="81">DEC2HEX(A352,8)</f>
        <v>023292BC</v>
      </c>
      <c r="C352" s="1" t="s">
        <v>2</v>
      </c>
      <c r="D352" s="1" t="s">
        <v>2</v>
      </c>
      <c r="E352" s="1" t="s">
        <v>2</v>
      </c>
      <c r="F352" t="str">
        <f t="shared" ref="F352:F362" si="82">IF(C352=D352, "Same", "Diff")</f>
        <v>Same</v>
      </c>
      <c r="G352" t="str">
        <f t="shared" ref="G352:G362" si="83">IF(C352=E352, "Same", "Diff")</f>
        <v>Same</v>
      </c>
      <c r="H352" t="str">
        <f t="shared" ref="H352:H362" si="84">IF(D352=E352, "Same", "Diff")</f>
        <v>Same</v>
      </c>
      <c r="I352" s="1"/>
    </row>
    <row r="353" spans="1:9" x14ac:dyDescent="0.2">
      <c r="A353">
        <f t="shared" si="71"/>
        <v>36868798</v>
      </c>
      <c r="B353" t="str">
        <f t="shared" si="81"/>
        <v>023292BE</v>
      </c>
      <c r="C353" s="1" t="s">
        <v>2</v>
      </c>
      <c r="D353" s="1" t="s">
        <v>2</v>
      </c>
      <c r="E353" s="1" t="s">
        <v>2</v>
      </c>
      <c r="F353" t="str">
        <f t="shared" si="82"/>
        <v>Same</v>
      </c>
      <c r="G353" t="str">
        <f t="shared" si="83"/>
        <v>Same</v>
      </c>
      <c r="H353" t="str">
        <f t="shared" si="84"/>
        <v>Same</v>
      </c>
      <c r="I353" s="1"/>
    </row>
    <row r="354" spans="1:9" x14ac:dyDescent="0.2">
      <c r="A354">
        <f t="shared" si="71"/>
        <v>36868800</v>
      </c>
      <c r="B354" t="str">
        <f t="shared" si="81"/>
        <v>023292C0</v>
      </c>
      <c r="C354" s="1" t="s">
        <v>71</v>
      </c>
      <c r="D354" s="1" t="s">
        <v>71</v>
      </c>
      <c r="E354" s="1" t="s">
        <v>71</v>
      </c>
      <c r="F354" t="str">
        <f t="shared" si="82"/>
        <v>Same</v>
      </c>
      <c r="G354" t="str">
        <f t="shared" si="83"/>
        <v>Same</v>
      </c>
      <c r="H354" t="str">
        <f t="shared" si="84"/>
        <v>Same</v>
      </c>
      <c r="I354" s="1"/>
    </row>
    <row r="355" spans="1:9" ht="13.8" thickBot="1" x14ac:dyDescent="0.25">
      <c r="A355">
        <f t="shared" si="71"/>
        <v>36868802</v>
      </c>
      <c r="B355" t="str">
        <f t="shared" si="81"/>
        <v>023292C2</v>
      </c>
      <c r="C355" s="1" t="s">
        <v>72</v>
      </c>
      <c r="D355" s="1" t="s">
        <v>72</v>
      </c>
      <c r="E355" s="1" t="s">
        <v>72</v>
      </c>
      <c r="F355" t="str">
        <f t="shared" si="82"/>
        <v>Same</v>
      </c>
      <c r="G355" t="str">
        <f t="shared" si="83"/>
        <v>Same</v>
      </c>
      <c r="H355" t="str">
        <f t="shared" si="84"/>
        <v>Same</v>
      </c>
      <c r="I355" s="1"/>
    </row>
    <row r="356" spans="1:9" x14ac:dyDescent="0.2">
      <c r="A356">
        <f t="shared" si="71"/>
        <v>36868804</v>
      </c>
      <c r="B356" t="str">
        <f t="shared" si="81"/>
        <v>023292C4</v>
      </c>
      <c r="C356" s="1" t="s">
        <v>73</v>
      </c>
      <c r="D356" s="1" t="s">
        <v>73</v>
      </c>
      <c r="E356" s="1" t="s">
        <v>73</v>
      </c>
      <c r="F356" t="str">
        <f t="shared" si="82"/>
        <v>Same</v>
      </c>
      <c r="G356" t="str">
        <f t="shared" si="83"/>
        <v>Same</v>
      </c>
      <c r="H356" t="str">
        <f t="shared" si="84"/>
        <v>Same</v>
      </c>
      <c r="I356" s="2" t="s">
        <v>234</v>
      </c>
    </row>
    <row r="357" spans="1:9" ht="13.8" thickBot="1" x14ac:dyDescent="0.25">
      <c r="A357">
        <f t="shared" si="71"/>
        <v>36868806</v>
      </c>
      <c r="B357" t="str">
        <f t="shared" si="81"/>
        <v>023292C6</v>
      </c>
      <c r="C357" s="1" t="s">
        <v>74</v>
      </c>
      <c r="D357" s="1" t="s">
        <v>74</v>
      </c>
      <c r="E357" s="1" t="s">
        <v>74</v>
      </c>
      <c r="F357" t="str">
        <f t="shared" si="82"/>
        <v>Same</v>
      </c>
      <c r="G357" t="str">
        <f t="shared" si="83"/>
        <v>Same</v>
      </c>
      <c r="H357" t="str">
        <f t="shared" si="84"/>
        <v>Same</v>
      </c>
      <c r="I357" s="3"/>
    </row>
    <row r="358" spans="1:9" x14ac:dyDescent="0.2">
      <c r="A358">
        <f t="shared" si="71"/>
        <v>36868808</v>
      </c>
      <c r="B358" t="str">
        <f t="shared" si="81"/>
        <v>023292C8</v>
      </c>
      <c r="C358" s="1" t="s">
        <v>2</v>
      </c>
      <c r="D358" s="1" t="s">
        <v>2</v>
      </c>
      <c r="E358" s="1" t="s">
        <v>2</v>
      </c>
      <c r="F358" t="str">
        <f t="shared" si="82"/>
        <v>Same</v>
      </c>
      <c r="G358" t="str">
        <f t="shared" si="83"/>
        <v>Same</v>
      </c>
      <c r="H358" t="str">
        <f t="shared" si="84"/>
        <v>Same</v>
      </c>
      <c r="I358" s="2" t="s">
        <v>235</v>
      </c>
    </row>
    <row r="359" spans="1:9" ht="13.8" thickBot="1" x14ac:dyDescent="0.25">
      <c r="A359">
        <f t="shared" si="71"/>
        <v>36868810</v>
      </c>
      <c r="B359" t="str">
        <f t="shared" si="81"/>
        <v>023292CA</v>
      </c>
      <c r="C359" s="1" t="s">
        <v>2</v>
      </c>
      <c r="D359" s="1" t="s">
        <v>2</v>
      </c>
      <c r="E359" s="1" t="s">
        <v>2</v>
      </c>
      <c r="F359" t="str">
        <f t="shared" si="82"/>
        <v>Same</v>
      </c>
      <c r="G359" t="str">
        <f t="shared" si="83"/>
        <v>Same</v>
      </c>
      <c r="H359" t="str">
        <f t="shared" si="84"/>
        <v>Same</v>
      </c>
      <c r="I359" s="3"/>
    </row>
    <row r="360" spans="1:9" x14ac:dyDescent="0.2">
      <c r="A360">
        <f t="shared" si="71"/>
        <v>36868812</v>
      </c>
      <c r="B360" t="str">
        <f t="shared" si="81"/>
        <v>023292CC</v>
      </c>
      <c r="C360" s="1" t="s">
        <v>114</v>
      </c>
      <c r="D360" s="1" t="s">
        <v>114</v>
      </c>
      <c r="E360" s="1" t="s">
        <v>114</v>
      </c>
      <c r="F360" t="str">
        <f t="shared" si="82"/>
        <v>Same</v>
      </c>
      <c r="G360" t="str">
        <f t="shared" si="83"/>
        <v>Same</v>
      </c>
      <c r="H360" t="str">
        <f t="shared" si="84"/>
        <v>Same</v>
      </c>
      <c r="I360" s="1"/>
    </row>
    <row r="361" spans="1:9" x14ac:dyDescent="0.2">
      <c r="A361">
        <f t="shared" si="71"/>
        <v>36868814</v>
      </c>
      <c r="B361" t="str">
        <f t="shared" si="81"/>
        <v>023292CE</v>
      </c>
      <c r="C361" s="1" t="s">
        <v>61</v>
      </c>
      <c r="D361" s="1" t="s">
        <v>61</v>
      </c>
      <c r="E361" s="1" t="s">
        <v>61</v>
      </c>
      <c r="F361" t="str">
        <f t="shared" si="82"/>
        <v>Same</v>
      </c>
      <c r="G361" t="str">
        <f t="shared" si="83"/>
        <v>Same</v>
      </c>
      <c r="H361" t="str">
        <f t="shared" si="84"/>
        <v>Same</v>
      </c>
      <c r="I361" s="1"/>
    </row>
    <row r="362" spans="1:9" x14ac:dyDescent="0.2">
      <c r="A362">
        <f t="shared" si="71"/>
        <v>36868816</v>
      </c>
      <c r="B362" t="str">
        <f t="shared" si="81"/>
        <v>023292D0</v>
      </c>
      <c r="C362" s="1" t="s">
        <v>115</v>
      </c>
      <c r="D362" s="1" t="s">
        <v>115</v>
      </c>
      <c r="E362" s="1" t="s">
        <v>115</v>
      </c>
      <c r="F362" t="str">
        <f t="shared" si="82"/>
        <v>Same</v>
      </c>
      <c r="G362" t="str">
        <f t="shared" si="83"/>
        <v>Same</v>
      </c>
      <c r="H362" t="str">
        <f t="shared" si="84"/>
        <v>Same</v>
      </c>
      <c r="I362" s="1"/>
    </row>
    <row r="363" spans="1:9" x14ac:dyDescent="0.2">
      <c r="A363">
        <f t="shared" si="71"/>
        <v>36868818</v>
      </c>
      <c r="B363" t="str">
        <f t="shared" si="81"/>
        <v>023292D2</v>
      </c>
      <c r="C363" s="1" t="s">
        <v>22</v>
      </c>
      <c r="D363" s="1" t="s">
        <v>22</v>
      </c>
      <c r="E363" s="1" t="s">
        <v>22</v>
      </c>
      <c r="F363" t="str">
        <f>IF(C363=D363, "Same", "Diff")</f>
        <v>Same</v>
      </c>
      <c r="G363" t="str">
        <f>IF(C363=E363, "Same", "Diff")</f>
        <v>Same</v>
      </c>
      <c r="H363" t="str">
        <f>IF(D363=E363, "Same", "Diff")</f>
        <v>Same</v>
      </c>
      <c r="I363" s="1"/>
    </row>
    <row r="364" spans="1:9" x14ac:dyDescent="0.2">
      <c r="A364">
        <f t="shared" si="71"/>
        <v>36868820</v>
      </c>
      <c r="B364" t="str">
        <f t="shared" si="81"/>
        <v>023292D4</v>
      </c>
      <c r="C364" s="1" t="s">
        <v>2</v>
      </c>
      <c r="D364" s="1" t="s">
        <v>2</v>
      </c>
      <c r="E364" s="1" t="s">
        <v>2</v>
      </c>
      <c r="F364" t="str">
        <f t="shared" ref="F364:F378" si="85">IF(C364=D364, "Same", "Diff")</f>
        <v>Same</v>
      </c>
      <c r="G364" t="str">
        <f t="shared" ref="G364:G378" si="86">IF(C364=E364, "Same", "Diff")</f>
        <v>Same</v>
      </c>
      <c r="H364" t="str">
        <f t="shared" ref="H364:H378" si="87">IF(D364=E364, "Same", "Diff")</f>
        <v>Same</v>
      </c>
      <c r="I364" s="1"/>
    </row>
    <row r="365" spans="1:9" x14ac:dyDescent="0.2">
      <c r="A365">
        <f t="shared" si="71"/>
        <v>36868822</v>
      </c>
      <c r="B365" t="str">
        <f t="shared" si="81"/>
        <v>023292D6</v>
      </c>
      <c r="C365" s="1" t="s">
        <v>2</v>
      </c>
      <c r="D365" s="1" t="s">
        <v>2</v>
      </c>
      <c r="E365" s="1" t="s">
        <v>2</v>
      </c>
      <c r="F365" t="str">
        <f t="shared" si="85"/>
        <v>Same</v>
      </c>
      <c r="G365" t="str">
        <f t="shared" si="86"/>
        <v>Same</v>
      </c>
      <c r="H365" t="str">
        <f t="shared" si="87"/>
        <v>Same</v>
      </c>
      <c r="I365" s="1"/>
    </row>
    <row r="366" spans="1:9" x14ac:dyDescent="0.2">
      <c r="A366">
        <f t="shared" si="71"/>
        <v>36868824</v>
      </c>
      <c r="B366" t="str">
        <f t="shared" si="81"/>
        <v>023292D8</v>
      </c>
      <c r="C366" s="1" t="s">
        <v>116</v>
      </c>
      <c r="D366" s="1" t="s">
        <v>116</v>
      </c>
      <c r="E366" s="1" t="s">
        <v>116</v>
      </c>
      <c r="F366" t="str">
        <f t="shared" si="85"/>
        <v>Same</v>
      </c>
      <c r="G366" t="str">
        <f t="shared" si="86"/>
        <v>Same</v>
      </c>
      <c r="H366" t="str">
        <f t="shared" si="87"/>
        <v>Same</v>
      </c>
      <c r="I366" s="1"/>
    </row>
    <row r="367" spans="1:9" x14ac:dyDescent="0.2">
      <c r="A367">
        <f t="shared" si="71"/>
        <v>36868826</v>
      </c>
      <c r="B367" t="str">
        <f t="shared" si="81"/>
        <v>023292DA</v>
      </c>
      <c r="C367" s="1" t="s">
        <v>45</v>
      </c>
      <c r="D367" s="1" t="s">
        <v>45</v>
      </c>
      <c r="E367" s="1" t="s">
        <v>45</v>
      </c>
      <c r="F367" t="str">
        <f t="shared" si="85"/>
        <v>Same</v>
      </c>
      <c r="G367" t="str">
        <f t="shared" si="86"/>
        <v>Same</v>
      </c>
      <c r="H367" t="str">
        <f t="shared" si="87"/>
        <v>Same</v>
      </c>
      <c r="I367" s="1"/>
    </row>
    <row r="368" spans="1:9" x14ac:dyDescent="0.2">
      <c r="A368">
        <f t="shared" si="71"/>
        <v>36868828</v>
      </c>
      <c r="B368" t="str">
        <f t="shared" si="81"/>
        <v>023292DC</v>
      </c>
      <c r="C368" s="1" t="s">
        <v>117</v>
      </c>
      <c r="D368" s="1" t="s">
        <v>162</v>
      </c>
      <c r="E368" s="1" t="s">
        <v>162</v>
      </c>
      <c r="F368" t="str">
        <f t="shared" si="85"/>
        <v>Diff</v>
      </c>
      <c r="G368" t="str">
        <f t="shared" si="86"/>
        <v>Diff</v>
      </c>
      <c r="H368" t="str">
        <f t="shared" si="87"/>
        <v>Same</v>
      </c>
      <c r="I368" s="1" t="s">
        <v>190</v>
      </c>
    </row>
    <row r="369" spans="1:10" ht="13.8" thickBot="1" x14ac:dyDescent="0.25">
      <c r="A369">
        <f t="shared" si="71"/>
        <v>36868830</v>
      </c>
      <c r="B369" t="str">
        <f t="shared" si="81"/>
        <v>023292DE</v>
      </c>
      <c r="C369" s="1" t="s">
        <v>2</v>
      </c>
      <c r="D369" s="1" t="s">
        <v>2</v>
      </c>
      <c r="E369" s="1" t="s">
        <v>2</v>
      </c>
      <c r="F369" t="str">
        <f t="shared" si="85"/>
        <v>Same</v>
      </c>
      <c r="G369" t="str">
        <f t="shared" si="86"/>
        <v>Same</v>
      </c>
      <c r="H369" t="str">
        <f t="shared" si="87"/>
        <v>Same</v>
      </c>
      <c r="I369" s="1"/>
    </row>
    <row r="370" spans="1:10" x14ac:dyDescent="0.2">
      <c r="A370">
        <f t="shared" si="71"/>
        <v>36868832</v>
      </c>
      <c r="B370" t="str">
        <f t="shared" si="81"/>
        <v>023292E0</v>
      </c>
      <c r="C370" s="1" t="s">
        <v>83</v>
      </c>
      <c r="D370" s="1" t="s">
        <v>163</v>
      </c>
      <c r="E370" s="1" t="s">
        <v>83</v>
      </c>
      <c r="F370" t="str">
        <f t="shared" si="85"/>
        <v>Diff</v>
      </c>
      <c r="G370" t="str">
        <f t="shared" si="86"/>
        <v>Same</v>
      </c>
      <c r="H370" t="str">
        <f t="shared" si="87"/>
        <v>Diff</v>
      </c>
      <c r="I370" s="2" t="s">
        <v>207</v>
      </c>
      <c r="J370" t="s">
        <v>215</v>
      </c>
    </row>
    <row r="371" spans="1:10" ht="13.8" thickBot="1" x14ac:dyDescent="0.25">
      <c r="A371">
        <f t="shared" si="71"/>
        <v>36868834</v>
      </c>
      <c r="B371" t="str">
        <f t="shared" si="81"/>
        <v>023292E2</v>
      </c>
      <c r="C371" s="1" t="s">
        <v>2</v>
      </c>
      <c r="D371" s="1" t="s">
        <v>2</v>
      </c>
      <c r="E371" s="1" t="s">
        <v>2</v>
      </c>
      <c r="F371" t="str">
        <f t="shared" si="85"/>
        <v>Same</v>
      </c>
      <c r="G371" t="str">
        <f t="shared" si="86"/>
        <v>Same</v>
      </c>
      <c r="H371" t="str">
        <f t="shared" si="87"/>
        <v>Same</v>
      </c>
      <c r="I371" s="3"/>
    </row>
    <row r="372" spans="1:10" x14ac:dyDescent="0.2">
      <c r="A372">
        <f t="shared" si="71"/>
        <v>36868836</v>
      </c>
      <c r="B372" t="str">
        <f t="shared" si="81"/>
        <v>023292E4</v>
      </c>
      <c r="C372" s="1" t="s">
        <v>92</v>
      </c>
      <c r="D372" s="1" t="s">
        <v>164</v>
      </c>
      <c r="E372" s="1" t="s">
        <v>92</v>
      </c>
      <c r="F372" t="str">
        <f t="shared" si="85"/>
        <v>Diff</v>
      </c>
      <c r="G372" t="str">
        <f t="shared" si="86"/>
        <v>Same</v>
      </c>
      <c r="H372" t="str">
        <f t="shared" si="87"/>
        <v>Diff</v>
      </c>
      <c r="I372" s="2" t="s">
        <v>208</v>
      </c>
      <c r="J372" t="s">
        <v>216</v>
      </c>
    </row>
    <row r="373" spans="1:10" ht="13.8" thickBot="1" x14ac:dyDescent="0.25">
      <c r="A373">
        <f t="shared" si="71"/>
        <v>36868838</v>
      </c>
      <c r="B373" t="str">
        <f t="shared" si="81"/>
        <v>023292E6</v>
      </c>
      <c r="C373" s="1" t="s">
        <v>93</v>
      </c>
      <c r="D373" s="1" t="s">
        <v>93</v>
      </c>
      <c r="E373" s="1" t="s">
        <v>93</v>
      </c>
      <c r="F373" t="str">
        <f t="shared" si="85"/>
        <v>Same</v>
      </c>
      <c r="G373" t="str">
        <f t="shared" si="86"/>
        <v>Same</v>
      </c>
      <c r="H373" t="str">
        <f t="shared" si="87"/>
        <v>Same</v>
      </c>
      <c r="I373" s="3"/>
    </row>
    <row r="374" spans="1:10" x14ac:dyDescent="0.2">
      <c r="A374">
        <f t="shared" si="71"/>
        <v>36868840</v>
      </c>
      <c r="B374" t="str">
        <f t="shared" si="81"/>
        <v>023292E8</v>
      </c>
      <c r="C374" s="1" t="s">
        <v>4</v>
      </c>
      <c r="D374" s="1" t="s">
        <v>5</v>
      </c>
      <c r="E374" s="1" t="s">
        <v>4</v>
      </c>
      <c r="F374" t="str">
        <f t="shared" si="85"/>
        <v>Diff</v>
      </c>
      <c r="G374" t="str">
        <f t="shared" si="86"/>
        <v>Same</v>
      </c>
      <c r="H374" t="str">
        <f t="shared" si="87"/>
        <v>Diff</v>
      </c>
      <c r="I374" s="2" t="s">
        <v>209</v>
      </c>
      <c r="J374" t="s">
        <v>217</v>
      </c>
    </row>
    <row r="375" spans="1:10" ht="13.8" thickBot="1" x14ac:dyDescent="0.25">
      <c r="A375">
        <f t="shared" si="71"/>
        <v>36868842</v>
      </c>
      <c r="B375" t="str">
        <f t="shared" si="81"/>
        <v>023292EA</v>
      </c>
      <c r="C375" s="1" t="s">
        <v>2</v>
      </c>
      <c r="D375" s="1" t="s">
        <v>2</v>
      </c>
      <c r="E375" s="1" t="s">
        <v>2</v>
      </c>
      <c r="F375" t="str">
        <f t="shared" si="85"/>
        <v>Same</v>
      </c>
      <c r="G375" t="str">
        <f t="shared" si="86"/>
        <v>Same</v>
      </c>
      <c r="H375" t="str">
        <f t="shared" si="87"/>
        <v>Same</v>
      </c>
      <c r="I375" s="3"/>
    </row>
    <row r="376" spans="1:10" x14ac:dyDescent="0.2">
      <c r="A376">
        <f t="shared" si="71"/>
        <v>36868844</v>
      </c>
      <c r="B376" t="str">
        <f t="shared" si="81"/>
        <v>023292EC</v>
      </c>
      <c r="C376" s="1" t="s">
        <v>82</v>
      </c>
      <c r="D376" s="1" t="s">
        <v>82</v>
      </c>
      <c r="E376" s="1" t="s">
        <v>82</v>
      </c>
      <c r="F376" t="str">
        <f t="shared" si="85"/>
        <v>Same</v>
      </c>
      <c r="G376" t="str">
        <f t="shared" si="86"/>
        <v>Same</v>
      </c>
      <c r="H376" t="str">
        <f t="shared" si="87"/>
        <v>Same</v>
      </c>
      <c r="I376" s="2" t="s">
        <v>210</v>
      </c>
      <c r="J376" t="s">
        <v>218</v>
      </c>
    </row>
    <row r="377" spans="1:10" ht="13.8" thickBot="1" x14ac:dyDescent="0.25">
      <c r="A377">
        <f t="shared" si="71"/>
        <v>36868846</v>
      </c>
      <c r="B377" t="str">
        <f t="shared" si="81"/>
        <v>023292EE</v>
      </c>
      <c r="C377" s="1" t="s">
        <v>58</v>
      </c>
      <c r="D377" s="1" t="s">
        <v>83</v>
      </c>
      <c r="E377" s="1" t="s">
        <v>83</v>
      </c>
      <c r="F377" t="str">
        <f t="shared" si="85"/>
        <v>Diff</v>
      </c>
      <c r="G377" t="str">
        <f t="shared" si="86"/>
        <v>Diff</v>
      </c>
      <c r="H377" t="str">
        <f t="shared" si="87"/>
        <v>Same</v>
      </c>
      <c r="I377" s="3"/>
    </row>
    <row r="378" spans="1:10" x14ac:dyDescent="0.2">
      <c r="A378">
        <f t="shared" si="71"/>
        <v>36868848</v>
      </c>
      <c r="B378" t="str">
        <f t="shared" si="81"/>
        <v>023292F0</v>
      </c>
      <c r="C378" s="1" t="s">
        <v>84</v>
      </c>
      <c r="D378" s="1" t="s">
        <v>84</v>
      </c>
      <c r="E378" s="1" t="s">
        <v>84</v>
      </c>
      <c r="F378" t="str">
        <f t="shared" si="85"/>
        <v>Same</v>
      </c>
      <c r="G378" t="str">
        <f t="shared" si="86"/>
        <v>Same</v>
      </c>
      <c r="H378" t="str">
        <f t="shared" si="87"/>
        <v>Same</v>
      </c>
      <c r="I378" s="2" t="s">
        <v>249</v>
      </c>
      <c r="J378" t="s">
        <v>219</v>
      </c>
    </row>
    <row r="379" spans="1:10" ht="13.8" thickBot="1" x14ac:dyDescent="0.25">
      <c r="A379">
        <f t="shared" si="71"/>
        <v>36868850</v>
      </c>
      <c r="B379" t="str">
        <f t="shared" si="81"/>
        <v>023292F2</v>
      </c>
      <c r="C379" s="1" t="s">
        <v>2</v>
      </c>
      <c r="D379" s="1" t="s">
        <v>2</v>
      </c>
      <c r="E379" s="1" t="s">
        <v>2</v>
      </c>
      <c r="F379" t="str">
        <f>IF(C379=D379, "Same", "Diff")</f>
        <v>Same</v>
      </c>
      <c r="G379" t="str">
        <f>IF(C379=E379, "Same", "Diff")</f>
        <v>Same</v>
      </c>
      <c r="H379" t="str">
        <f>IF(D379=E379, "Same", "Diff")</f>
        <v>Same</v>
      </c>
      <c r="I379" s="3"/>
    </row>
    <row r="380" spans="1:10" x14ac:dyDescent="0.2">
      <c r="A380">
        <f t="shared" si="71"/>
        <v>36868852</v>
      </c>
      <c r="B380" t="str">
        <f t="shared" si="81"/>
        <v>023292F4</v>
      </c>
      <c r="C380" s="1" t="s">
        <v>85</v>
      </c>
      <c r="D380" s="1" t="s">
        <v>85</v>
      </c>
      <c r="E380" s="1" t="s">
        <v>85</v>
      </c>
      <c r="F380" t="str">
        <f t="shared" ref="F380:F387" si="88">IF(C380=D380, "Same", "Diff")</f>
        <v>Same</v>
      </c>
      <c r="G380" t="str">
        <f t="shared" ref="G380:G387" si="89">IF(C380=E380, "Same", "Diff")</f>
        <v>Same</v>
      </c>
      <c r="H380" t="str">
        <f t="shared" ref="H380:H387" si="90">IF(D380=E380, "Same", "Diff")</f>
        <v>Same</v>
      </c>
      <c r="I380" s="1"/>
    </row>
    <row r="381" spans="1:10" x14ac:dyDescent="0.2">
      <c r="A381">
        <f t="shared" si="71"/>
        <v>36868854</v>
      </c>
      <c r="B381" t="str">
        <f t="shared" si="81"/>
        <v>023292F6</v>
      </c>
      <c r="C381" s="1" t="s">
        <v>2</v>
      </c>
      <c r="D381" s="1" t="s">
        <v>2</v>
      </c>
      <c r="E381" s="1" t="s">
        <v>2</v>
      </c>
      <c r="F381" t="str">
        <f t="shared" si="88"/>
        <v>Same</v>
      </c>
      <c r="G381" t="str">
        <f t="shared" si="89"/>
        <v>Same</v>
      </c>
      <c r="H381" t="str">
        <f t="shared" si="90"/>
        <v>Same</v>
      </c>
      <c r="I381" s="1"/>
    </row>
    <row r="382" spans="1:10" x14ac:dyDescent="0.2">
      <c r="A382">
        <f t="shared" si="71"/>
        <v>36868856</v>
      </c>
      <c r="B382" t="str">
        <f t="shared" si="81"/>
        <v>023292F8</v>
      </c>
      <c r="C382" s="1" t="s">
        <v>2</v>
      </c>
      <c r="D382" s="1" t="s">
        <v>2</v>
      </c>
      <c r="E382" s="1" t="s">
        <v>2</v>
      </c>
      <c r="F382" t="str">
        <f t="shared" si="88"/>
        <v>Same</v>
      </c>
      <c r="G382" t="str">
        <f t="shared" si="89"/>
        <v>Same</v>
      </c>
      <c r="H382" t="str">
        <f t="shared" si="90"/>
        <v>Same</v>
      </c>
      <c r="I382" s="1"/>
    </row>
    <row r="383" spans="1:10" x14ac:dyDescent="0.2">
      <c r="A383">
        <f t="shared" si="71"/>
        <v>36868858</v>
      </c>
      <c r="B383" t="str">
        <f t="shared" si="81"/>
        <v>023292FA</v>
      </c>
      <c r="C383" s="1" t="s">
        <v>2</v>
      </c>
      <c r="D383" s="1" t="s">
        <v>2</v>
      </c>
      <c r="E383" s="1" t="s">
        <v>2</v>
      </c>
      <c r="F383" t="str">
        <f t="shared" si="88"/>
        <v>Same</v>
      </c>
      <c r="G383" t="str">
        <f t="shared" si="89"/>
        <v>Same</v>
      </c>
      <c r="H383" t="str">
        <f t="shared" si="90"/>
        <v>Same</v>
      </c>
      <c r="I383" s="1"/>
    </row>
    <row r="384" spans="1:10" x14ac:dyDescent="0.2">
      <c r="A384">
        <f t="shared" si="71"/>
        <v>36868860</v>
      </c>
      <c r="B384" t="str">
        <f t="shared" si="81"/>
        <v>023292FC</v>
      </c>
      <c r="C384" s="1" t="s">
        <v>2</v>
      </c>
      <c r="D384" s="1" t="s">
        <v>2</v>
      </c>
      <c r="E384" s="1" t="s">
        <v>2</v>
      </c>
      <c r="F384" t="str">
        <f t="shared" si="88"/>
        <v>Same</v>
      </c>
      <c r="G384" t="str">
        <f t="shared" si="89"/>
        <v>Same</v>
      </c>
      <c r="H384" t="str">
        <f t="shared" si="90"/>
        <v>Same</v>
      </c>
      <c r="I384" s="1"/>
    </row>
    <row r="385" spans="1:9" x14ac:dyDescent="0.2">
      <c r="A385">
        <f t="shared" si="71"/>
        <v>36868862</v>
      </c>
      <c r="B385" t="str">
        <f t="shared" si="81"/>
        <v>023292FE</v>
      </c>
      <c r="C385" s="1" t="s">
        <v>2</v>
      </c>
      <c r="D385" s="1" t="s">
        <v>2</v>
      </c>
      <c r="E385" s="1" t="s">
        <v>2</v>
      </c>
      <c r="F385" t="str">
        <f t="shared" si="88"/>
        <v>Same</v>
      </c>
      <c r="G385" t="str">
        <f t="shared" si="89"/>
        <v>Same</v>
      </c>
      <c r="H385" t="str">
        <f t="shared" si="90"/>
        <v>Same</v>
      </c>
      <c r="I385" s="1"/>
    </row>
    <row r="386" spans="1:9" x14ac:dyDescent="0.2">
      <c r="A386">
        <f t="shared" si="71"/>
        <v>36868864</v>
      </c>
      <c r="B386" t="str">
        <f t="shared" si="81"/>
        <v>02329300</v>
      </c>
      <c r="C386" s="1" t="s">
        <v>71</v>
      </c>
      <c r="D386" s="1" t="s">
        <v>71</v>
      </c>
      <c r="E386" s="1" t="s">
        <v>71</v>
      </c>
      <c r="F386" t="str">
        <f t="shared" si="88"/>
        <v>Same</v>
      </c>
      <c r="G386" t="str">
        <f t="shared" si="89"/>
        <v>Same</v>
      </c>
      <c r="H386" t="str">
        <f t="shared" si="90"/>
        <v>Same</v>
      </c>
      <c r="I386" s="1"/>
    </row>
    <row r="387" spans="1:9" ht="13.8" thickBot="1" x14ac:dyDescent="0.25">
      <c r="A387">
        <f t="shared" si="71"/>
        <v>36868866</v>
      </c>
      <c r="B387" t="str">
        <f t="shared" si="81"/>
        <v>02329302</v>
      </c>
      <c r="C387" s="1" t="s">
        <v>72</v>
      </c>
      <c r="D387" s="1" t="s">
        <v>72</v>
      </c>
      <c r="E387" s="1" t="s">
        <v>72</v>
      </c>
      <c r="F387" t="str">
        <f t="shared" si="88"/>
        <v>Same</v>
      </c>
      <c r="G387" t="str">
        <f t="shared" si="89"/>
        <v>Same</v>
      </c>
      <c r="H387" t="str">
        <f t="shared" si="90"/>
        <v>Same</v>
      </c>
      <c r="I387" s="1"/>
    </row>
    <row r="388" spans="1:9" x14ac:dyDescent="0.2">
      <c r="A388">
        <f t="shared" ref="A388:A451" si="91">A387+2</f>
        <v>36868868</v>
      </c>
      <c r="B388" t="str">
        <f t="shared" si="81"/>
        <v>02329304</v>
      </c>
      <c r="C388" s="1" t="s">
        <v>118</v>
      </c>
      <c r="D388" s="1" t="s">
        <v>118</v>
      </c>
      <c r="E388" s="1" t="s">
        <v>118</v>
      </c>
      <c r="F388" t="str">
        <f>IF(C388=D388, "Same", "Diff")</f>
        <v>Same</v>
      </c>
      <c r="G388" t="str">
        <f>IF(C388=E388, "Same", "Diff")</f>
        <v>Same</v>
      </c>
      <c r="H388" t="str">
        <f>IF(D388=E388, "Same", "Diff")</f>
        <v>Same</v>
      </c>
      <c r="I388" s="2" t="s">
        <v>236</v>
      </c>
    </row>
    <row r="389" spans="1:9" ht="13.8" thickBot="1" x14ac:dyDescent="0.25">
      <c r="A389">
        <f t="shared" si="91"/>
        <v>36868870</v>
      </c>
      <c r="B389" t="str">
        <f t="shared" si="81"/>
        <v>02329306</v>
      </c>
      <c r="C389" s="1" t="s">
        <v>74</v>
      </c>
      <c r="D389" s="1" t="s">
        <v>74</v>
      </c>
      <c r="E389" s="1" t="s">
        <v>74</v>
      </c>
      <c r="F389" t="str">
        <f t="shared" ref="F389:F400" si="92">IF(C389=D389, "Same", "Diff")</f>
        <v>Same</v>
      </c>
      <c r="G389" t="str">
        <f t="shared" ref="G389:G400" si="93">IF(C389=E389, "Same", "Diff")</f>
        <v>Same</v>
      </c>
      <c r="H389" t="str">
        <f t="shared" ref="H389:H400" si="94">IF(D389=E389, "Same", "Diff")</f>
        <v>Same</v>
      </c>
      <c r="I389" s="3"/>
    </row>
    <row r="390" spans="1:9" x14ac:dyDescent="0.2">
      <c r="A390">
        <f t="shared" si="91"/>
        <v>36868872</v>
      </c>
      <c r="B390" t="str">
        <f t="shared" si="81"/>
        <v>02329308</v>
      </c>
      <c r="C390" s="1" t="s">
        <v>2</v>
      </c>
      <c r="D390" s="1" t="s">
        <v>2</v>
      </c>
      <c r="E390" s="1" t="s">
        <v>2</v>
      </c>
      <c r="F390" t="str">
        <f t="shared" si="92"/>
        <v>Same</v>
      </c>
      <c r="G390" t="str">
        <f t="shared" si="93"/>
        <v>Same</v>
      </c>
      <c r="H390" t="str">
        <f t="shared" si="94"/>
        <v>Same</v>
      </c>
      <c r="I390" s="2" t="s">
        <v>237</v>
      </c>
    </row>
    <row r="391" spans="1:9" ht="13.8" thickBot="1" x14ac:dyDescent="0.25">
      <c r="A391">
        <f t="shared" si="91"/>
        <v>36868874</v>
      </c>
      <c r="B391" t="str">
        <f t="shared" si="81"/>
        <v>0232930A</v>
      </c>
      <c r="C391" s="1" t="s">
        <v>2</v>
      </c>
      <c r="D391" s="1" t="s">
        <v>2</v>
      </c>
      <c r="E391" s="1" t="s">
        <v>2</v>
      </c>
      <c r="F391" t="str">
        <f t="shared" si="92"/>
        <v>Same</v>
      </c>
      <c r="G391" t="str">
        <f t="shared" si="93"/>
        <v>Same</v>
      </c>
      <c r="H391" t="str">
        <f t="shared" si="94"/>
        <v>Same</v>
      </c>
      <c r="I391" s="3"/>
    </row>
    <row r="392" spans="1:9" x14ac:dyDescent="0.2">
      <c r="A392">
        <f t="shared" si="91"/>
        <v>36868876</v>
      </c>
      <c r="B392" t="str">
        <f t="shared" si="81"/>
        <v>0232930C</v>
      </c>
      <c r="C392" s="1" t="s">
        <v>119</v>
      </c>
      <c r="D392" s="1" t="s">
        <v>165</v>
      </c>
      <c r="E392" s="1" t="s">
        <v>183</v>
      </c>
      <c r="F392" t="str">
        <f t="shared" si="92"/>
        <v>Diff</v>
      </c>
      <c r="G392" t="str">
        <f t="shared" si="93"/>
        <v>Diff</v>
      </c>
      <c r="H392" t="str">
        <f t="shared" si="94"/>
        <v>Diff</v>
      </c>
      <c r="I392" s="1" t="s">
        <v>190</v>
      </c>
    </row>
    <row r="393" spans="1:9" x14ac:dyDescent="0.2">
      <c r="A393">
        <f t="shared" si="91"/>
        <v>36868878</v>
      </c>
      <c r="B393" t="str">
        <f t="shared" si="81"/>
        <v>0232930E</v>
      </c>
      <c r="C393" s="1" t="s">
        <v>87</v>
      </c>
      <c r="D393" s="1" t="s">
        <v>61</v>
      </c>
      <c r="E393" s="1" t="s">
        <v>87</v>
      </c>
      <c r="F393" t="str">
        <f t="shared" si="92"/>
        <v>Diff</v>
      </c>
      <c r="G393" t="str">
        <f t="shared" si="93"/>
        <v>Same</v>
      </c>
      <c r="H393" t="str">
        <f t="shared" si="94"/>
        <v>Diff</v>
      </c>
      <c r="I393" s="1" t="s">
        <v>190</v>
      </c>
    </row>
    <row r="394" spans="1:9" x14ac:dyDescent="0.2">
      <c r="A394">
        <f t="shared" si="91"/>
        <v>36868880</v>
      </c>
      <c r="B394" t="str">
        <f t="shared" si="81"/>
        <v>02329310</v>
      </c>
      <c r="C394" s="1" t="s">
        <v>120</v>
      </c>
      <c r="D394" s="1" t="s">
        <v>5</v>
      </c>
      <c r="E394" s="1" t="s">
        <v>184</v>
      </c>
      <c r="F394" t="str">
        <f t="shared" si="92"/>
        <v>Diff</v>
      </c>
      <c r="G394" t="str">
        <f t="shared" si="93"/>
        <v>Diff</v>
      </c>
      <c r="H394" t="str">
        <f t="shared" si="94"/>
        <v>Diff</v>
      </c>
      <c r="I394" s="1" t="s">
        <v>190</v>
      </c>
    </row>
    <row r="395" spans="1:9" x14ac:dyDescent="0.2">
      <c r="A395">
        <f t="shared" si="91"/>
        <v>36868882</v>
      </c>
      <c r="B395" t="str">
        <f t="shared" si="81"/>
        <v>02329312</v>
      </c>
      <c r="C395" s="1" t="s">
        <v>0</v>
      </c>
      <c r="D395" s="1" t="s">
        <v>2</v>
      </c>
      <c r="E395" s="1" t="s">
        <v>0</v>
      </c>
      <c r="F395" t="str">
        <f t="shared" si="92"/>
        <v>Diff</v>
      </c>
      <c r="G395" t="str">
        <f t="shared" si="93"/>
        <v>Same</v>
      </c>
      <c r="H395" t="str">
        <f t="shared" si="94"/>
        <v>Diff</v>
      </c>
      <c r="I395" s="1" t="s">
        <v>190</v>
      </c>
    </row>
    <row r="396" spans="1:9" x14ac:dyDescent="0.2">
      <c r="A396">
        <f t="shared" si="91"/>
        <v>36868884</v>
      </c>
      <c r="B396" t="str">
        <f t="shared" si="81"/>
        <v>02329314</v>
      </c>
      <c r="C396" s="1" t="s">
        <v>2</v>
      </c>
      <c r="D396" s="1" t="s">
        <v>2</v>
      </c>
      <c r="E396" s="1" t="s">
        <v>2</v>
      </c>
      <c r="F396" t="str">
        <f t="shared" si="92"/>
        <v>Same</v>
      </c>
      <c r="G396" t="str">
        <f t="shared" si="93"/>
        <v>Same</v>
      </c>
      <c r="H396" t="str">
        <f t="shared" si="94"/>
        <v>Same</v>
      </c>
      <c r="I396" s="1"/>
    </row>
    <row r="397" spans="1:9" x14ac:dyDescent="0.2">
      <c r="A397">
        <f t="shared" si="91"/>
        <v>36868886</v>
      </c>
      <c r="B397" t="str">
        <f t="shared" si="81"/>
        <v>02329316</v>
      </c>
      <c r="C397" s="1" t="s">
        <v>2</v>
      </c>
      <c r="D397" s="1" t="s">
        <v>2</v>
      </c>
      <c r="E397" s="1" t="s">
        <v>2</v>
      </c>
      <c r="F397" t="str">
        <f t="shared" si="92"/>
        <v>Same</v>
      </c>
      <c r="G397" t="str">
        <f t="shared" si="93"/>
        <v>Same</v>
      </c>
      <c r="H397" t="str">
        <f t="shared" si="94"/>
        <v>Same</v>
      </c>
      <c r="I397" s="1"/>
    </row>
    <row r="398" spans="1:9" x14ac:dyDescent="0.2">
      <c r="A398">
        <f t="shared" si="91"/>
        <v>36868888</v>
      </c>
      <c r="B398" t="str">
        <f t="shared" si="81"/>
        <v>02329318</v>
      </c>
      <c r="C398" s="1" t="s">
        <v>121</v>
      </c>
      <c r="D398" s="1" t="s">
        <v>121</v>
      </c>
      <c r="E398" s="1" t="s">
        <v>121</v>
      </c>
      <c r="F398" t="str">
        <f t="shared" si="92"/>
        <v>Same</v>
      </c>
      <c r="G398" t="str">
        <f t="shared" si="93"/>
        <v>Same</v>
      </c>
      <c r="H398" t="str">
        <f t="shared" si="94"/>
        <v>Same</v>
      </c>
      <c r="I398" s="1"/>
    </row>
    <row r="399" spans="1:9" x14ac:dyDescent="0.2">
      <c r="A399">
        <f t="shared" si="91"/>
        <v>36868890</v>
      </c>
      <c r="B399" t="str">
        <f t="shared" si="81"/>
        <v>0232931A</v>
      </c>
      <c r="C399" s="1" t="s">
        <v>122</v>
      </c>
      <c r="D399" s="1" t="s">
        <v>122</v>
      </c>
      <c r="E399" s="1" t="s">
        <v>122</v>
      </c>
      <c r="F399" t="str">
        <f t="shared" si="92"/>
        <v>Same</v>
      </c>
      <c r="G399" t="str">
        <f t="shared" si="93"/>
        <v>Same</v>
      </c>
      <c r="H399" t="str">
        <f t="shared" si="94"/>
        <v>Same</v>
      </c>
      <c r="I399" s="1"/>
    </row>
    <row r="400" spans="1:9" x14ac:dyDescent="0.2">
      <c r="A400">
        <f t="shared" si="91"/>
        <v>36868892</v>
      </c>
      <c r="B400" t="str">
        <f t="shared" si="81"/>
        <v>0232931C</v>
      </c>
      <c r="C400" s="1" t="s">
        <v>123</v>
      </c>
      <c r="D400" s="1" t="s">
        <v>123</v>
      </c>
      <c r="E400" s="1" t="s">
        <v>123</v>
      </c>
      <c r="F400" t="str">
        <f t="shared" si="92"/>
        <v>Same</v>
      </c>
      <c r="G400" t="str">
        <f t="shared" si="93"/>
        <v>Same</v>
      </c>
      <c r="H400" t="str">
        <f t="shared" si="94"/>
        <v>Same</v>
      </c>
      <c r="I400" s="1"/>
    </row>
    <row r="401" spans="1:10" ht="13.8" thickBot="1" x14ac:dyDescent="0.25">
      <c r="A401">
        <f t="shared" si="91"/>
        <v>36868894</v>
      </c>
      <c r="B401" t="str">
        <f t="shared" si="81"/>
        <v>0232931E</v>
      </c>
      <c r="C401" s="1" t="s">
        <v>2</v>
      </c>
      <c r="D401" s="1" t="s">
        <v>2</v>
      </c>
      <c r="E401" s="1" t="s">
        <v>2</v>
      </c>
      <c r="F401" t="str">
        <f>IF(C401=D401, "Same", "Diff")</f>
        <v>Same</v>
      </c>
      <c r="G401" t="str">
        <f>IF(C401=E401, "Same", "Diff")</f>
        <v>Same</v>
      </c>
      <c r="H401" t="str">
        <f>IF(D401=E401, "Same", "Diff")</f>
        <v>Same</v>
      </c>
      <c r="I401" s="1"/>
    </row>
    <row r="402" spans="1:10" x14ac:dyDescent="0.2">
      <c r="A402">
        <f t="shared" si="91"/>
        <v>36868896</v>
      </c>
      <c r="B402" t="str">
        <f t="shared" si="81"/>
        <v>02329320</v>
      </c>
      <c r="C402" s="1" t="s">
        <v>94</v>
      </c>
      <c r="D402" s="1" t="s">
        <v>94</v>
      </c>
      <c r="E402" s="1" t="s">
        <v>94</v>
      </c>
      <c r="F402" t="str">
        <f t="shared" ref="F402:F414" si="95">IF(C402=D402, "Same", "Diff")</f>
        <v>Same</v>
      </c>
      <c r="G402" t="str">
        <f t="shared" ref="G402:G414" si="96">IF(C402=E402, "Same", "Diff")</f>
        <v>Same</v>
      </c>
      <c r="H402" t="str">
        <f t="shared" ref="H402:H414" si="97">IF(D402=E402, "Same", "Diff")</f>
        <v>Same</v>
      </c>
      <c r="I402" s="2" t="s">
        <v>250</v>
      </c>
      <c r="J402" t="s">
        <v>215</v>
      </c>
    </row>
    <row r="403" spans="1:10" ht="13.8" thickBot="1" x14ac:dyDescent="0.25">
      <c r="A403">
        <f t="shared" si="91"/>
        <v>36868898</v>
      </c>
      <c r="B403" t="str">
        <f t="shared" si="81"/>
        <v>02329322</v>
      </c>
      <c r="C403" s="1" t="s">
        <v>2</v>
      </c>
      <c r="D403" s="1" t="s">
        <v>2</v>
      </c>
      <c r="E403" s="1" t="s">
        <v>2</v>
      </c>
      <c r="F403" t="str">
        <f t="shared" si="95"/>
        <v>Same</v>
      </c>
      <c r="G403" t="str">
        <f t="shared" si="96"/>
        <v>Same</v>
      </c>
      <c r="H403" t="str">
        <f t="shared" si="97"/>
        <v>Same</v>
      </c>
      <c r="I403" s="3"/>
    </row>
    <row r="404" spans="1:10" x14ac:dyDescent="0.2">
      <c r="A404">
        <f t="shared" si="91"/>
        <v>36868900</v>
      </c>
      <c r="B404" t="str">
        <f t="shared" si="81"/>
        <v>02329324</v>
      </c>
      <c r="C404" s="1" t="s">
        <v>124</v>
      </c>
      <c r="D404" s="1" t="s">
        <v>166</v>
      </c>
      <c r="E404" s="1" t="s">
        <v>124</v>
      </c>
      <c r="F404" t="str">
        <f t="shared" si="95"/>
        <v>Diff</v>
      </c>
      <c r="G404" t="str">
        <f t="shared" si="96"/>
        <v>Same</v>
      </c>
      <c r="H404" t="str">
        <f t="shared" si="97"/>
        <v>Diff</v>
      </c>
      <c r="I404" s="2" t="s">
        <v>251</v>
      </c>
      <c r="J404" t="s">
        <v>216</v>
      </c>
    </row>
    <row r="405" spans="1:10" ht="13.8" thickBot="1" x14ac:dyDescent="0.25">
      <c r="A405">
        <f t="shared" si="91"/>
        <v>36868902</v>
      </c>
      <c r="B405" t="str">
        <f t="shared" si="81"/>
        <v>02329326</v>
      </c>
      <c r="C405" s="1" t="s">
        <v>81</v>
      </c>
      <c r="D405" s="1" t="s">
        <v>81</v>
      </c>
      <c r="E405" s="1" t="s">
        <v>81</v>
      </c>
      <c r="F405" t="str">
        <f t="shared" si="95"/>
        <v>Same</v>
      </c>
      <c r="G405" t="str">
        <f t="shared" si="96"/>
        <v>Same</v>
      </c>
      <c r="H405" t="str">
        <f t="shared" si="97"/>
        <v>Same</v>
      </c>
      <c r="I405" s="3"/>
    </row>
    <row r="406" spans="1:10" x14ac:dyDescent="0.2">
      <c r="A406">
        <f t="shared" si="91"/>
        <v>36868904</v>
      </c>
      <c r="B406" t="str">
        <f t="shared" si="81"/>
        <v>02329328</v>
      </c>
      <c r="C406" s="1" t="s">
        <v>125</v>
      </c>
      <c r="D406" s="1" t="s">
        <v>64</v>
      </c>
      <c r="E406" s="1" t="s">
        <v>185</v>
      </c>
      <c r="F406" t="str">
        <f t="shared" si="95"/>
        <v>Diff</v>
      </c>
      <c r="G406" t="str">
        <f t="shared" si="96"/>
        <v>Diff</v>
      </c>
      <c r="H406" t="str">
        <f t="shared" si="97"/>
        <v>Diff</v>
      </c>
      <c r="I406" s="2" t="s">
        <v>252</v>
      </c>
      <c r="J406" t="s">
        <v>217</v>
      </c>
    </row>
    <row r="407" spans="1:10" ht="13.8" thickBot="1" x14ac:dyDescent="0.25">
      <c r="A407">
        <f t="shared" si="91"/>
        <v>36868906</v>
      </c>
      <c r="B407" t="str">
        <f t="shared" si="81"/>
        <v>0232932A</v>
      </c>
      <c r="C407" s="1" t="s">
        <v>2</v>
      </c>
      <c r="D407" s="1" t="s">
        <v>2</v>
      </c>
      <c r="E407" s="1" t="s">
        <v>2</v>
      </c>
      <c r="F407" t="str">
        <f t="shared" si="95"/>
        <v>Same</v>
      </c>
      <c r="G407" t="str">
        <f t="shared" si="96"/>
        <v>Same</v>
      </c>
      <c r="H407" t="str">
        <f t="shared" si="97"/>
        <v>Same</v>
      </c>
      <c r="I407" s="3"/>
    </row>
    <row r="408" spans="1:10" x14ac:dyDescent="0.2">
      <c r="A408">
        <f t="shared" si="91"/>
        <v>36868908</v>
      </c>
      <c r="B408" t="str">
        <f t="shared" si="81"/>
        <v>0232932C</v>
      </c>
      <c r="C408" s="1" t="s">
        <v>82</v>
      </c>
      <c r="D408" s="1" t="s">
        <v>82</v>
      </c>
      <c r="E408" s="1" t="s">
        <v>82</v>
      </c>
      <c r="F408" t="str">
        <f t="shared" si="95"/>
        <v>Same</v>
      </c>
      <c r="G408" t="str">
        <f t="shared" si="96"/>
        <v>Same</v>
      </c>
      <c r="H408" t="str">
        <f t="shared" si="97"/>
        <v>Same</v>
      </c>
      <c r="I408" s="2" t="s">
        <v>253</v>
      </c>
      <c r="J408" t="s">
        <v>218</v>
      </c>
    </row>
    <row r="409" spans="1:10" ht="13.8" thickBot="1" x14ac:dyDescent="0.25">
      <c r="A409">
        <f t="shared" si="91"/>
        <v>36868910</v>
      </c>
      <c r="B409" t="str">
        <f t="shared" si="81"/>
        <v>0232932E</v>
      </c>
      <c r="C409" s="1" t="s">
        <v>126</v>
      </c>
      <c r="D409" s="1" t="s">
        <v>135</v>
      </c>
      <c r="E409" s="1" t="s">
        <v>126</v>
      </c>
      <c r="F409" t="str">
        <f t="shared" si="95"/>
        <v>Diff</v>
      </c>
      <c r="G409" t="str">
        <f t="shared" si="96"/>
        <v>Same</v>
      </c>
      <c r="H409" t="str">
        <f t="shared" si="97"/>
        <v>Diff</v>
      </c>
      <c r="I409" s="3"/>
    </row>
    <row r="410" spans="1:10" x14ac:dyDescent="0.2">
      <c r="A410">
        <f t="shared" si="91"/>
        <v>36868912</v>
      </c>
      <c r="B410" t="str">
        <f t="shared" si="81"/>
        <v>02329330</v>
      </c>
      <c r="C410" s="1" t="s">
        <v>39</v>
      </c>
      <c r="D410" s="1" t="s">
        <v>39</v>
      </c>
      <c r="E410" s="1" t="s">
        <v>39</v>
      </c>
      <c r="F410" t="str">
        <f t="shared" si="95"/>
        <v>Same</v>
      </c>
      <c r="G410" t="str">
        <f t="shared" si="96"/>
        <v>Same</v>
      </c>
      <c r="H410" t="str">
        <f t="shared" si="97"/>
        <v>Same</v>
      </c>
      <c r="I410" s="2" t="s">
        <v>254</v>
      </c>
      <c r="J410" t="s">
        <v>219</v>
      </c>
    </row>
    <row r="411" spans="1:10" ht="13.8" thickBot="1" x14ac:dyDescent="0.25">
      <c r="A411">
        <f t="shared" si="91"/>
        <v>36868914</v>
      </c>
      <c r="B411" t="str">
        <f t="shared" si="81"/>
        <v>02329332</v>
      </c>
      <c r="C411" s="1" t="s">
        <v>2</v>
      </c>
      <c r="D411" s="1" t="s">
        <v>2</v>
      </c>
      <c r="E411" s="1" t="s">
        <v>2</v>
      </c>
      <c r="F411" t="str">
        <f t="shared" si="95"/>
        <v>Same</v>
      </c>
      <c r="G411" t="str">
        <f t="shared" si="96"/>
        <v>Same</v>
      </c>
      <c r="H411" t="str">
        <f t="shared" si="97"/>
        <v>Same</v>
      </c>
      <c r="I411" s="3"/>
    </row>
    <row r="412" spans="1:10" x14ac:dyDescent="0.2">
      <c r="A412">
        <f t="shared" si="91"/>
        <v>36868916</v>
      </c>
      <c r="B412" t="str">
        <f t="shared" si="81"/>
        <v>02329334</v>
      </c>
      <c r="C412" s="1" t="s">
        <v>85</v>
      </c>
      <c r="D412" s="1" t="s">
        <v>85</v>
      </c>
      <c r="E412" s="1" t="s">
        <v>85</v>
      </c>
      <c r="F412" t="str">
        <f t="shared" si="95"/>
        <v>Same</v>
      </c>
      <c r="G412" t="str">
        <f t="shared" si="96"/>
        <v>Same</v>
      </c>
      <c r="H412" t="str">
        <f t="shared" si="97"/>
        <v>Same</v>
      </c>
      <c r="I412" s="1"/>
    </row>
    <row r="413" spans="1:10" x14ac:dyDescent="0.2">
      <c r="A413">
        <f t="shared" si="91"/>
        <v>36868918</v>
      </c>
      <c r="B413" t="str">
        <f t="shared" si="81"/>
        <v>02329336</v>
      </c>
      <c r="C413" s="1" t="s">
        <v>2</v>
      </c>
      <c r="D413" s="1" t="s">
        <v>2</v>
      </c>
      <c r="E413" s="1" t="s">
        <v>2</v>
      </c>
      <c r="F413" t="str">
        <f t="shared" si="95"/>
        <v>Same</v>
      </c>
      <c r="G413" t="str">
        <f t="shared" si="96"/>
        <v>Same</v>
      </c>
      <c r="H413" t="str">
        <f t="shared" si="97"/>
        <v>Same</v>
      </c>
      <c r="I413" s="1"/>
    </row>
    <row r="414" spans="1:10" x14ac:dyDescent="0.2">
      <c r="A414">
        <f t="shared" si="91"/>
        <v>36868920</v>
      </c>
      <c r="B414" t="str">
        <f t="shared" si="81"/>
        <v>02329338</v>
      </c>
      <c r="C414" s="1" t="s">
        <v>2</v>
      </c>
      <c r="D414" s="1" t="s">
        <v>2</v>
      </c>
      <c r="E414" s="1" t="s">
        <v>2</v>
      </c>
      <c r="F414" t="str">
        <f t="shared" si="95"/>
        <v>Same</v>
      </c>
      <c r="G414" t="str">
        <f t="shared" si="96"/>
        <v>Same</v>
      </c>
      <c r="H414" t="str">
        <f t="shared" si="97"/>
        <v>Same</v>
      </c>
      <c r="I414" s="1"/>
    </row>
    <row r="415" spans="1:10" x14ac:dyDescent="0.2">
      <c r="A415">
        <f t="shared" si="91"/>
        <v>36868922</v>
      </c>
      <c r="B415" t="str">
        <f t="shared" si="81"/>
        <v>0232933A</v>
      </c>
      <c r="C415" s="1" t="s">
        <v>2</v>
      </c>
      <c r="D415" s="1" t="s">
        <v>2</v>
      </c>
      <c r="E415" s="1" t="s">
        <v>2</v>
      </c>
      <c r="F415" t="str">
        <f>IF(C415=D415, "Same", "Diff")</f>
        <v>Same</v>
      </c>
      <c r="G415" t="str">
        <f>IF(C415=E415, "Same", "Diff")</f>
        <v>Same</v>
      </c>
      <c r="H415" t="str">
        <f>IF(D415=E415, "Same", "Diff")</f>
        <v>Same</v>
      </c>
      <c r="I415" s="1"/>
    </row>
    <row r="416" spans="1:10" x14ac:dyDescent="0.2">
      <c r="A416">
        <f t="shared" si="91"/>
        <v>36868924</v>
      </c>
      <c r="B416" t="str">
        <f t="shared" ref="B416:B479" si="98">DEC2HEX(A416,8)</f>
        <v>0232933C</v>
      </c>
      <c r="C416" s="1" t="s">
        <v>2</v>
      </c>
      <c r="D416" s="1" t="s">
        <v>2</v>
      </c>
      <c r="E416" s="1" t="s">
        <v>2</v>
      </c>
      <c r="F416" t="str">
        <f t="shared" ref="F416:F428" si="99">IF(C416=D416, "Same", "Diff")</f>
        <v>Same</v>
      </c>
      <c r="G416" t="str">
        <f t="shared" ref="G416:G428" si="100">IF(C416=E416, "Same", "Diff")</f>
        <v>Same</v>
      </c>
      <c r="H416" t="str">
        <f t="shared" ref="H416:H428" si="101">IF(D416=E416, "Same", "Diff")</f>
        <v>Same</v>
      </c>
      <c r="I416" s="1"/>
    </row>
    <row r="417" spans="1:9" x14ac:dyDescent="0.2">
      <c r="A417">
        <f t="shared" si="91"/>
        <v>36868926</v>
      </c>
      <c r="B417" t="str">
        <f t="shared" si="98"/>
        <v>0232933E</v>
      </c>
      <c r="C417" s="1" t="s">
        <v>2</v>
      </c>
      <c r="D417" s="1" t="s">
        <v>2</v>
      </c>
      <c r="E417" s="1" t="s">
        <v>2</v>
      </c>
      <c r="F417" t="str">
        <f t="shared" si="99"/>
        <v>Same</v>
      </c>
      <c r="G417" t="str">
        <f t="shared" si="100"/>
        <v>Same</v>
      </c>
      <c r="H417" t="str">
        <f t="shared" si="101"/>
        <v>Same</v>
      </c>
      <c r="I417" s="1"/>
    </row>
    <row r="418" spans="1:9" x14ac:dyDescent="0.2">
      <c r="A418">
        <f t="shared" si="91"/>
        <v>36868928</v>
      </c>
      <c r="B418" t="str">
        <f t="shared" si="98"/>
        <v>02329340</v>
      </c>
      <c r="C418" s="1" t="s">
        <v>71</v>
      </c>
      <c r="D418" s="1" t="s">
        <v>71</v>
      </c>
      <c r="E418" s="1" t="s">
        <v>71</v>
      </c>
      <c r="F418" t="str">
        <f t="shared" si="99"/>
        <v>Same</v>
      </c>
      <c r="G418" t="str">
        <f t="shared" si="100"/>
        <v>Same</v>
      </c>
      <c r="H418" t="str">
        <f t="shared" si="101"/>
        <v>Same</v>
      </c>
      <c r="I418" s="1"/>
    </row>
    <row r="419" spans="1:9" ht="13.8" thickBot="1" x14ac:dyDescent="0.25">
      <c r="A419">
        <f t="shared" si="91"/>
        <v>36868930</v>
      </c>
      <c r="B419" t="str">
        <f t="shared" si="98"/>
        <v>02329342</v>
      </c>
      <c r="C419" s="1" t="s">
        <v>72</v>
      </c>
      <c r="D419" s="1" t="s">
        <v>72</v>
      </c>
      <c r="E419" s="1" t="s">
        <v>72</v>
      </c>
      <c r="F419" t="str">
        <f t="shared" si="99"/>
        <v>Same</v>
      </c>
      <c r="G419" t="str">
        <f t="shared" si="100"/>
        <v>Same</v>
      </c>
      <c r="H419" t="str">
        <f t="shared" si="101"/>
        <v>Same</v>
      </c>
      <c r="I419" s="1"/>
    </row>
    <row r="420" spans="1:9" x14ac:dyDescent="0.2">
      <c r="A420">
        <f t="shared" si="91"/>
        <v>36868932</v>
      </c>
      <c r="B420" t="str">
        <f t="shared" si="98"/>
        <v>02329344</v>
      </c>
      <c r="C420" s="1" t="s">
        <v>73</v>
      </c>
      <c r="D420" s="1" t="s">
        <v>73</v>
      </c>
      <c r="E420" s="1" t="s">
        <v>73</v>
      </c>
      <c r="F420" t="str">
        <f t="shared" si="99"/>
        <v>Same</v>
      </c>
      <c r="G420" t="str">
        <f t="shared" si="100"/>
        <v>Same</v>
      </c>
      <c r="H420" t="str">
        <f t="shared" si="101"/>
        <v>Same</v>
      </c>
      <c r="I420" s="2" t="s">
        <v>238</v>
      </c>
    </row>
    <row r="421" spans="1:9" ht="13.8" thickBot="1" x14ac:dyDescent="0.25">
      <c r="A421">
        <f t="shared" si="91"/>
        <v>36868934</v>
      </c>
      <c r="B421" t="str">
        <f t="shared" si="98"/>
        <v>02329346</v>
      </c>
      <c r="C421" s="1" t="s">
        <v>74</v>
      </c>
      <c r="D421" s="1" t="s">
        <v>74</v>
      </c>
      <c r="E421" s="1" t="s">
        <v>74</v>
      </c>
      <c r="F421" t="str">
        <f t="shared" si="99"/>
        <v>Same</v>
      </c>
      <c r="G421" t="str">
        <f t="shared" si="100"/>
        <v>Same</v>
      </c>
      <c r="H421" t="str">
        <f t="shared" si="101"/>
        <v>Same</v>
      </c>
      <c r="I421" s="3"/>
    </row>
    <row r="422" spans="1:9" x14ac:dyDescent="0.2">
      <c r="A422">
        <f t="shared" si="91"/>
        <v>36868936</v>
      </c>
      <c r="B422" t="str">
        <f t="shared" si="98"/>
        <v>02329348</v>
      </c>
      <c r="C422" s="1" t="s">
        <v>2</v>
      </c>
      <c r="D422" s="1" t="s">
        <v>2</v>
      </c>
      <c r="E422" s="1" t="s">
        <v>2</v>
      </c>
      <c r="F422" t="str">
        <f t="shared" si="99"/>
        <v>Same</v>
      </c>
      <c r="G422" t="str">
        <f t="shared" si="100"/>
        <v>Same</v>
      </c>
      <c r="H422" t="str">
        <f t="shared" si="101"/>
        <v>Same</v>
      </c>
      <c r="I422" s="2" t="s">
        <v>239</v>
      </c>
    </row>
    <row r="423" spans="1:9" ht="13.8" thickBot="1" x14ac:dyDescent="0.25">
      <c r="A423">
        <f t="shared" si="91"/>
        <v>36868938</v>
      </c>
      <c r="B423" t="str">
        <f t="shared" si="98"/>
        <v>0232934A</v>
      </c>
      <c r="C423" s="1" t="s">
        <v>2</v>
      </c>
      <c r="D423" s="1" t="s">
        <v>2</v>
      </c>
      <c r="E423" s="1" t="s">
        <v>2</v>
      </c>
      <c r="F423" t="str">
        <f t="shared" si="99"/>
        <v>Same</v>
      </c>
      <c r="G423" t="str">
        <f t="shared" si="100"/>
        <v>Same</v>
      </c>
      <c r="H423" t="str">
        <f t="shared" si="101"/>
        <v>Same</v>
      </c>
      <c r="I423" s="3"/>
    </row>
    <row r="424" spans="1:9" x14ac:dyDescent="0.2">
      <c r="A424">
        <f t="shared" si="91"/>
        <v>36868940</v>
      </c>
      <c r="B424" t="str">
        <f t="shared" si="98"/>
        <v>0232934C</v>
      </c>
      <c r="C424" s="1" t="s">
        <v>127</v>
      </c>
      <c r="D424" s="1" t="s">
        <v>167</v>
      </c>
      <c r="E424" s="1" t="s">
        <v>127</v>
      </c>
      <c r="F424" t="str">
        <f t="shared" si="99"/>
        <v>Diff</v>
      </c>
      <c r="G424" t="str">
        <f t="shared" si="100"/>
        <v>Same</v>
      </c>
      <c r="H424" t="str">
        <f t="shared" si="101"/>
        <v>Diff</v>
      </c>
      <c r="I424" s="1" t="s">
        <v>190</v>
      </c>
    </row>
    <row r="425" spans="1:9" x14ac:dyDescent="0.2">
      <c r="A425">
        <f t="shared" si="91"/>
        <v>36868942</v>
      </c>
      <c r="B425" t="str">
        <f t="shared" si="98"/>
        <v>0232934E</v>
      </c>
      <c r="C425" s="1" t="s">
        <v>128</v>
      </c>
      <c r="D425" s="1" t="s">
        <v>128</v>
      </c>
      <c r="E425" s="1" t="s">
        <v>128</v>
      </c>
      <c r="F425" t="str">
        <f t="shared" si="99"/>
        <v>Same</v>
      </c>
      <c r="G425" t="str">
        <f t="shared" si="100"/>
        <v>Same</v>
      </c>
      <c r="H425" t="str">
        <f t="shared" si="101"/>
        <v>Same</v>
      </c>
      <c r="I425" s="1"/>
    </row>
    <row r="426" spans="1:9" x14ac:dyDescent="0.2">
      <c r="A426">
        <f t="shared" si="91"/>
        <v>36868944</v>
      </c>
      <c r="B426" t="str">
        <f t="shared" si="98"/>
        <v>02329350</v>
      </c>
      <c r="C426" s="1" t="s">
        <v>129</v>
      </c>
      <c r="D426" s="1" t="s">
        <v>168</v>
      </c>
      <c r="E426" s="1" t="s">
        <v>168</v>
      </c>
      <c r="F426" t="str">
        <f t="shared" si="99"/>
        <v>Diff</v>
      </c>
      <c r="G426" t="str">
        <f t="shared" si="100"/>
        <v>Diff</v>
      </c>
      <c r="H426" t="str">
        <f t="shared" si="101"/>
        <v>Same</v>
      </c>
      <c r="I426" s="1" t="s">
        <v>190</v>
      </c>
    </row>
    <row r="427" spans="1:9" x14ac:dyDescent="0.2">
      <c r="A427">
        <f t="shared" si="91"/>
        <v>36868946</v>
      </c>
      <c r="B427" t="str">
        <f t="shared" si="98"/>
        <v>02329352</v>
      </c>
      <c r="C427" s="1" t="s">
        <v>128</v>
      </c>
      <c r="D427" s="1" t="s">
        <v>128</v>
      </c>
      <c r="E427" s="1" t="s">
        <v>128</v>
      </c>
      <c r="F427" t="str">
        <f t="shared" si="99"/>
        <v>Same</v>
      </c>
      <c r="G427" t="str">
        <f t="shared" si="100"/>
        <v>Same</v>
      </c>
      <c r="H427" t="str">
        <f t="shared" si="101"/>
        <v>Same</v>
      </c>
      <c r="I427" s="1"/>
    </row>
    <row r="428" spans="1:9" x14ac:dyDescent="0.2">
      <c r="A428">
        <f t="shared" si="91"/>
        <v>36868948</v>
      </c>
      <c r="B428" t="str">
        <f t="shared" si="98"/>
        <v>02329354</v>
      </c>
      <c r="C428" s="1" t="s">
        <v>2</v>
      </c>
      <c r="D428" s="1" t="s">
        <v>2</v>
      </c>
      <c r="E428" s="1" t="s">
        <v>2</v>
      </c>
      <c r="F428" t="str">
        <f t="shared" si="99"/>
        <v>Same</v>
      </c>
      <c r="G428" t="str">
        <f t="shared" si="100"/>
        <v>Same</v>
      </c>
      <c r="H428" t="str">
        <f t="shared" si="101"/>
        <v>Same</v>
      </c>
      <c r="I428" s="1"/>
    </row>
    <row r="429" spans="1:9" x14ac:dyDescent="0.2">
      <c r="A429">
        <f t="shared" si="91"/>
        <v>36868950</v>
      </c>
      <c r="B429" t="str">
        <f t="shared" si="98"/>
        <v>02329356</v>
      </c>
      <c r="C429" s="1" t="s">
        <v>2</v>
      </c>
      <c r="D429" s="1" t="s">
        <v>2</v>
      </c>
      <c r="E429" s="1" t="s">
        <v>2</v>
      </c>
      <c r="F429" t="str">
        <f>IF(C429=D429, "Same", "Diff")</f>
        <v>Same</v>
      </c>
      <c r="G429" t="str">
        <f>IF(C429=E429, "Same", "Diff")</f>
        <v>Same</v>
      </c>
      <c r="H429" t="str">
        <f>IF(D429=E429, "Same", "Diff")</f>
        <v>Same</v>
      </c>
      <c r="I429" s="1"/>
    </row>
    <row r="430" spans="1:9" x14ac:dyDescent="0.2">
      <c r="A430">
        <f t="shared" si="91"/>
        <v>36868952</v>
      </c>
      <c r="B430" t="str">
        <f t="shared" si="98"/>
        <v>02329358</v>
      </c>
      <c r="C430" s="1" t="s">
        <v>130</v>
      </c>
      <c r="D430" s="1" t="s">
        <v>130</v>
      </c>
      <c r="E430" s="1" t="s">
        <v>130</v>
      </c>
      <c r="F430" t="str">
        <f t="shared" ref="F430:F444" si="102">IF(C430=D430, "Same", "Diff")</f>
        <v>Same</v>
      </c>
      <c r="G430" t="str">
        <f t="shared" ref="G430:G444" si="103">IF(C430=E430, "Same", "Diff")</f>
        <v>Same</v>
      </c>
      <c r="H430" t="str">
        <f t="shared" ref="H430:H444" si="104">IF(D430=E430, "Same", "Diff")</f>
        <v>Same</v>
      </c>
      <c r="I430" s="1"/>
    </row>
    <row r="431" spans="1:9" x14ac:dyDescent="0.2">
      <c r="A431">
        <f t="shared" si="91"/>
        <v>36868954</v>
      </c>
      <c r="B431" t="str">
        <f t="shared" si="98"/>
        <v>0232935A</v>
      </c>
      <c r="C431" s="1" t="s">
        <v>131</v>
      </c>
      <c r="D431" s="1" t="s">
        <v>131</v>
      </c>
      <c r="E431" s="1" t="s">
        <v>131</v>
      </c>
      <c r="F431" t="str">
        <f t="shared" si="102"/>
        <v>Same</v>
      </c>
      <c r="G431" t="str">
        <f t="shared" si="103"/>
        <v>Same</v>
      </c>
      <c r="H431" t="str">
        <f t="shared" si="104"/>
        <v>Same</v>
      </c>
      <c r="I431" s="1"/>
    </row>
    <row r="432" spans="1:9" x14ac:dyDescent="0.2">
      <c r="A432">
        <f t="shared" si="91"/>
        <v>36868956</v>
      </c>
      <c r="B432" t="str">
        <f t="shared" si="98"/>
        <v>0232935C</v>
      </c>
      <c r="C432" s="1" t="s">
        <v>132</v>
      </c>
      <c r="D432" s="1" t="s">
        <v>132</v>
      </c>
      <c r="E432" s="1" t="s">
        <v>132</v>
      </c>
      <c r="F432" t="str">
        <f t="shared" si="102"/>
        <v>Same</v>
      </c>
      <c r="G432" t="str">
        <f t="shared" si="103"/>
        <v>Same</v>
      </c>
      <c r="H432" t="str">
        <f t="shared" si="104"/>
        <v>Same</v>
      </c>
      <c r="I432" s="1"/>
    </row>
    <row r="433" spans="1:10" ht="13.8" thickBot="1" x14ac:dyDescent="0.25">
      <c r="A433">
        <f t="shared" si="91"/>
        <v>36868958</v>
      </c>
      <c r="B433" t="str">
        <f t="shared" si="98"/>
        <v>0232935E</v>
      </c>
      <c r="C433" s="1" t="s">
        <v>2</v>
      </c>
      <c r="D433" s="1" t="s">
        <v>2</v>
      </c>
      <c r="E433" s="1" t="s">
        <v>2</v>
      </c>
      <c r="F433" t="str">
        <f t="shared" si="102"/>
        <v>Same</v>
      </c>
      <c r="G433" t="str">
        <f t="shared" si="103"/>
        <v>Same</v>
      </c>
      <c r="H433" t="str">
        <f t="shared" si="104"/>
        <v>Same</v>
      </c>
      <c r="I433" s="1"/>
    </row>
    <row r="434" spans="1:10" x14ac:dyDescent="0.2">
      <c r="A434">
        <f t="shared" si="91"/>
        <v>36868960</v>
      </c>
      <c r="B434" t="str">
        <f t="shared" si="98"/>
        <v>02329360</v>
      </c>
      <c r="C434" s="1" t="s">
        <v>133</v>
      </c>
      <c r="D434" s="1" t="s">
        <v>133</v>
      </c>
      <c r="E434" s="1" t="s">
        <v>133</v>
      </c>
      <c r="F434" t="str">
        <f t="shared" si="102"/>
        <v>Same</v>
      </c>
      <c r="G434" t="str">
        <f t="shared" si="103"/>
        <v>Same</v>
      </c>
      <c r="H434" t="str">
        <f t="shared" si="104"/>
        <v>Same</v>
      </c>
      <c r="I434" s="2" t="s">
        <v>255</v>
      </c>
      <c r="J434" t="s">
        <v>215</v>
      </c>
    </row>
    <row r="435" spans="1:10" ht="13.8" thickBot="1" x14ac:dyDescent="0.25">
      <c r="A435">
        <f t="shared" si="91"/>
        <v>36868962</v>
      </c>
      <c r="B435" t="str">
        <f t="shared" si="98"/>
        <v>02329362</v>
      </c>
      <c r="C435" s="1" t="s">
        <v>2</v>
      </c>
      <c r="D435" s="1" t="s">
        <v>2</v>
      </c>
      <c r="E435" s="1" t="s">
        <v>2</v>
      </c>
      <c r="F435" t="str">
        <f t="shared" si="102"/>
        <v>Same</v>
      </c>
      <c r="G435" t="str">
        <f t="shared" si="103"/>
        <v>Same</v>
      </c>
      <c r="H435" t="str">
        <f t="shared" si="104"/>
        <v>Same</v>
      </c>
      <c r="I435" s="3"/>
    </row>
    <row r="436" spans="1:10" x14ac:dyDescent="0.2">
      <c r="A436">
        <f t="shared" si="91"/>
        <v>36868964</v>
      </c>
      <c r="B436" t="str">
        <f t="shared" si="98"/>
        <v>02329364</v>
      </c>
      <c r="C436" s="1" t="s">
        <v>100</v>
      </c>
      <c r="D436" s="1" t="s">
        <v>80</v>
      </c>
      <c r="E436" s="1" t="s">
        <v>186</v>
      </c>
      <c r="F436" t="str">
        <f t="shared" si="102"/>
        <v>Diff</v>
      </c>
      <c r="G436" t="str">
        <f t="shared" si="103"/>
        <v>Diff</v>
      </c>
      <c r="H436" t="str">
        <f t="shared" si="104"/>
        <v>Diff</v>
      </c>
      <c r="I436" s="2" t="s">
        <v>256</v>
      </c>
      <c r="J436" t="s">
        <v>216</v>
      </c>
    </row>
    <row r="437" spans="1:10" ht="13.8" thickBot="1" x14ac:dyDescent="0.25">
      <c r="A437">
        <f t="shared" si="91"/>
        <v>36868966</v>
      </c>
      <c r="B437" t="str">
        <f t="shared" si="98"/>
        <v>02329366</v>
      </c>
      <c r="C437" s="1" t="s">
        <v>101</v>
      </c>
      <c r="D437" s="1" t="s">
        <v>101</v>
      </c>
      <c r="E437" s="1" t="s">
        <v>101</v>
      </c>
      <c r="F437" t="str">
        <f t="shared" si="102"/>
        <v>Same</v>
      </c>
      <c r="G437" t="str">
        <f t="shared" si="103"/>
        <v>Same</v>
      </c>
      <c r="H437" t="str">
        <f t="shared" si="104"/>
        <v>Same</v>
      </c>
      <c r="I437" s="3"/>
    </row>
    <row r="438" spans="1:10" x14ac:dyDescent="0.2">
      <c r="A438">
        <f t="shared" si="91"/>
        <v>36868968</v>
      </c>
      <c r="B438" t="str">
        <f t="shared" si="98"/>
        <v>02329368</v>
      </c>
      <c r="C438" s="1" t="s">
        <v>134</v>
      </c>
      <c r="D438" s="1" t="s">
        <v>113</v>
      </c>
      <c r="E438" s="1" t="s">
        <v>133</v>
      </c>
      <c r="F438" t="str">
        <f t="shared" si="102"/>
        <v>Diff</v>
      </c>
      <c r="G438" t="str">
        <f t="shared" si="103"/>
        <v>Diff</v>
      </c>
      <c r="H438" t="str">
        <f t="shared" si="104"/>
        <v>Diff</v>
      </c>
      <c r="I438" s="2" t="s">
        <v>257</v>
      </c>
      <c r="J438" t="s">
        <v>217</v>
      </c>
    </row>
    <row r="439" spans="1:10" ht="13.8" thickBot="1" x14ac:dyDescent="0.25">
      <c r="A439">
        <f t="shared" si="91"/>
        <v>36868970</v>
      </c>
      <c r="B439" t="str">
        <f t="shared" si="98"/>
        <v>0232936A</v>
      </c>
      <c r="C439" s="1" t="s">
        <v>2</v>
      </c>
      <c r="D439" s="1" t="s">
        <v>2</v>
      </c>
      <c r="E439" s="1" t="s">
        <v>2</v>
      </c>
      <c r="F439" t="str">
        <f t="shared" si="102"/>
        <v>Same</v>
      </c>
      <c r="G439" t="str">
        <f t="shared" si="103"/>
        <v>Same</v>
      </c>
      <c r="H439" t="str">
        <f t="shared" si="104"/>
        <v>Same</v>
      </c>
      <c r="I439" s="3"/>
    </row>
    <row r="440" spans="1:10" x14ac:dyDescent="0.2">
      <c r="A440">
        <f t="shared" si="91"/>
        <v>36868972</v>
      </c>
      <c r="B440" t="str">
        <f t="shared" si="98"/>
        <v>0232936C</v>
      </c>
      <c r="C440" s="1" t="s">
        <v>82</v>
      </c>
      <c r="D440" s="1" t="s">
        <v>82</v>
      </c>
      <c r="E440" s="1" t="s">
        <v>82</v>
      </c>
      <c r="F440" t="str">
        <f t="shared" si="102"/>
        <v>Same</v>
      </c>
      <c r="G440" t="str">
        <f t="shared" si="103"/>
        <v>Same</v>
      </c>
      <c r="H440" t="str">
        <f t="shared" si="104"/>
        <v>Same</v>
      </c>
      <c r="I440" s="2" t="s">
        <v>258</v>
      </c>
      <c r="J440" t="s">
        <v>218</v>
      </c>
    </row>
    <row r="441" spans="1:10" ht="13.8" thickBot="1" x14ac:dyDescent="0.25">
      <c r="A441">
        <f t="shared" si="91"/>
        <v>36868974</v>
      </c>
      <c r="B441" t="str">
        <f t="shared" si="98"/>
        <v>0232936E</v>
      </c>
      <c r="C441" s="1" t="s">
        <v>135</v>
      </c>
      <c r="D441" s="4" t="s">
        <v>154</v>
      </c>
      <c r="E441" s="4" t="s">
        <v>154</v>
      </c>
      <c r="F441" t="str">
        <f t="shared" si="102"/>
        <v>Diff</v>
      </c>
      <c r="G441" t="str">
        <f t="shared" si="103"/>
        <v>Diff</v>
      </c>
      <c r="H441" t="str">
        <f t="shared" si="104"/>
        <v>Same</v>
      </c>
      <c r="I441" s="3"/>
    </row>
    <row r="442" spans="1:10" x14ac:dyDescent="0.2">
      <c r="A442">
        <f t="shared" si="91"/>
        <v>36868976</v>
      </c>
      <c r="B442" t="str">
        <f t="shared" si="98"/>
        <v>02329370</v>
      </c>
      <c r="C442" s="1" t="s">
        <v>84</v>
      </c>
      <c r="D442" s="1" t="s">
        <v>84</v>
      </c>
      <c r="E442" s="1" t="s">
        <v>84</v>
      </c>
      <c r="F442" t="str">
        <f t="shared" si="102"/>
        <v>Same</v>
      </c>
      <c r="G442" t="str">
        <f t="shared" si="103"/>
        <v>Same</v>
      </c>
      <c r="H442" t="str">
        <f t="shared" si="104"/>
        <v>Same</v>
      </c>
      <c r="I442" s="2" t="s">
        <v>259</v>
      </c>
      <c r="J442" t="s">
        <v>219</v>
      </c>
    </row>
    <row r="443" spans="1:10" ht="13.8" thickBot="1" x14ac:dyDescent="0.25">
      <c r="A443">
        <f t="shared" si="91"/>
        <v>36868978</v>
      </c>
      <c r="B443" t="str">
        <f t="shared" si="98"/>
        <v>02329372</v>
      </c>
      <c r="C443" s="1" t="s">
        <v>2</v>
      </c>
      <c r="D443" s="1" t="s">
        <v>2</v>
      </c>
      <c r="E443" s="1" t="s">
        <v>2</v>
      </c>
      <c r="F443" t="str">
        <f t="shared" si="102"/>
        <v>Same</v>
      </c>
      <c r="G443" t="str">
        <f t="shared" si="103"/>
        <v>Same</v>
      </c>
      <c r="H443" t="str">
        <f t="shared" si="104"/>
        <v>Same</v>
      </c>
      <c r="I443" s="3"/>
    </row>
    <row r="444" spans="1:10" x14ac:dyDescent="0.2">
      <c r="A444">
        <f t="shared" si="91"/>
        <v>36868980</v>
      </c>
      <c r="B444" t="str">
        <f t="shared" si="98"/>
        <v>02329374</v>
      </c>
      <c r="C444" s="1" t="s">
        <v>85</v>
      </c>
      <c r="D444" s="1" t="s">
        <v>85</v>
      </c>
      <c r="E444" s="1" t="s">
        <v>85</v>
      </c>
      <c r="F444" t="str">
        <f t="shared" si="102"/>
        <v>Same</v>
      </c>
      <c r="G444" t="str">
        <f t="shared" si="103"/>
        <v>Same</v>
      </c>
      <c r="H444" t="str">
        <f t="shared" si="104"/>
        <v>Same</v>
      </c>
      <c r="I444" s="1"/>
    </row>
    <row r="445" spans="1:10" x14ac:dyDescent="0.2">
      <c r="A445">
        <f t="shared" si="91"/>
        <v>36868982</v>
      </c>
      <c r="B445" t="str">
        <f t="shared" si="98"/>
        <v>02329376</v>
      </c>
      <c r="C445" s="1" t="s">
        <v>2</v>
      </c>
      <c r="D445" s="1" t="s">
        <v>2</v>
      </c>
      <c r="E445" s="1" t="s">
        <v>2</v>
      </c>
      <c r="F445" t="str">
        <f>IF(C445=D445, "Same", "Diff")</f>
        <v>Same</v>
      </c>
      <c r="G445" t="str">
        <f>IF(C445=E445, "Same", "Diff")</f>
        <v>Same</v>
      </c>
      <c r="H445" t="str">
        <f>IF(D445=E445, "Same", "Diff")</f>
        <v>Same</v>
      </c>
      <c r="I445" s="1"/>
    </row>
    <row r="446" spans="1:10" x14ac:dyDescent="0.2">
      <c r="A446">
        <f t="shared" si="91"/>
        <v>36868984</v>
      </c>
      <c r="B446" t="str">
        <f t="shared" si="98"/>
        <v>02329378</v>
      </c>
      <c r="C446" s="1" t="s">
        <v>2</v>
      </c>
      <c r="D446" s="1" t="s">
        <v>2</v>
      </c>
      <c r="E446" s="1" t="s">
        <v>2</v>
      </c>
      <c r="F446" t="str">
        <f t="shared" ref="F446:F464" si="105">IF(C446=D446, "Same", "Diff")</f>
        <v>Same</v>
      </c>
      <c r="G446" t="str">
        <f t="shared" ref="G446:G464" si="106">IF(C446=E446, "Same", "Diff")</f>
        <v>Same</v>
      </c>
      <c r="H446" t="str">
        <f t="shared" ref="H446:H464" si="107">IF(D446=E446, "Same", "Diff")</f>
        <v>Same</v>
      </c>
      <c r="I446" s="1"/>
    </row>
    <row r="447" spans="1:10" x14ac:dyDescent="0.2">
      <c r="A447">
        <f t="shared" si="91"/>
        <v>36868986</v>
      </c>
      <c r="B447" t="str">
        <f t="shared" si="98"/>
        <v>0232937A</v>
      </c>
      <c r="C447" s="1" t="s">
        <v>2</v>
      </c>
      <c r="D447" s="1" t="s">
        <v>2</v>
      </c>
      <c r="E447" s="1" t="s">
        <v>2</v>
      </c>
      <c r="F447" t="str">
        <f t="shared" si="105"/>
        <v>Same</v>
      </c>
      <c r="G447" t="str">
        <f t="shared" si="106"/>
        <v>Same</v>
      </c>
      <c r="H447" t="str">
        <f t="shared" si="107"/>
        <v>Same</v>
      </c>
      <c r="I447" s="1"/>
    </row>
    <row r="448" spans="1:10" x14ac:dyDescent="0.2">
      <c r="A448">
        <f t="shared" si="91"/>
        <v>36868988</v>
      </c>
      <c r="B448" t="str">
        <f t="shared" si="98"/>
        <v>0232937C</v>
      </c>
      <c r="C448" s="1" t="s">
        <v>2</v>
      </c>
      <c r="D448" s="1" t="s">
        <v>2</v>
      </c>
      <c r="E448" s="1" t="s">
        <v>2</v>
      </c>
      <c r="F448" t="str">
        <f t="shared" si="105"/>
        <v>Same</v>
      </c>
      <c r="G448" t="str">
        <f t="shared" si="106"/>
        <v>Same</v>
      </c>
      <c r="H448" t="str">
        <f t="shared" si="107"/>
        <v>Same</v>
      </c>
      <c r="I448" s="1"/>
    </row>
    <row r="449" spans="1:9" x14ac:dyDescent="0.2">
      <c r="A449">
        <f t="shared" si="91"/>
        <v>36868990</v>
      </c>
      <c r="B449" t="str">
        <f t="shared" si="98"/>
        <v>0232937E</v>
      </c>
      <c r="C449" s="1" t="s">
        <v>2</v>
      </c>
      <c r="D449" s="1" t="s">
        <v>2</v>
      </c>
      <c r="E449" s="1" t="s">
        <v>2</v>
      </c>
      <c r="F449" t="str">
        <f t="shared" si="105"/>
        <v>Same</v>
      </c>
      <c r="G449" t="str">
        <f t="shared" si="106"/>
        <v>Same</v>
      </c>
      <c r="H449" t="str">
        <f t="shared" si="107"/>
        <v>Same</v>
      </c>
      <c r="I449" s="1"/>
    </row>
    <row r="450" spans="1:9" x14ac:dyDescent="0.2">
      <c r="A450">
        <f t="shared" si="91"/>
        <v>36868992</v>
      </c>
      <c r="B450" t="str">
        <f t="shared" si="98"/>
        <v>02329380</v>
      </c>
      <c r="C450" s="1" t="s">
        <v>71</v>
      </c>
      <c r="D450" s="1" t="s">
        <v>71</v>
      </c>
      <c r="E450" s="1" t="s">
        <v>71</v>
      </c>
      <c r="F450" t="str">
        <f t="shared" si="105"/>
        <v>Same</v>
      </c>
      <c r="G450" t="str">
        <f t="shared" si="106"/>
        <v>Same</v>
      </c>
      <c r="H450" t="str">
        <f t="shared" si="107"/>
        <v>Same</v>
      </c>
      <c r="I450" s="1"/>
    </row>
    <row r="451" spans="1:9" ht="13.8" thickBot="1" x14ac:dyDescent="0.25">
      <c r="A451">
        <f t="shared" si="91"/>
        <v>36868994</v>
      </c>
      <c r="B451" t="str">
        <f t="shared" si="98"/>
        <v>02329382</v>
      </c>
      <c r="C451" s="1" t="s">
        <v>72</v>
      </c>
      <c r="D451" s="1" t="s">
        <v>72</v>
      </c>
      <c r="E451" s="1" t="s">
        <v>72</v>
      </c>
      <c r="F451" t="str">
        <f t="shared" si="105"/>
        <v>Same</v>
      </c>
      <c r="G451" t="str">
        <f t="shared" si="106"/>
        <v>Same</v>
      </c>
      <c r="H451" t="str">
        <f t="shared" si="107"/>
        <v>Same</v>
      </c>
      <c r="I451" s="1"/>
    </row>
    <row r="452" spans="1:9" x14ac:dyDescent="0.2">
      <c r="A452">
        <f t="shared" ref="A452:A509" si="108">A451+2</f>
        <v>36868996</v>
      </c>
      <c r="B452" t="str">
        <f t="shared" si="98"/>
        <v>02329384</v>
      </c>
      <c r="C452" s="1" t="s">
        <v>73</v>
      </c>
      <c r="D452" s="1" t="s">
        <v>73</v>
      </c>
      <c r="E452" s="1" t="s">
        <v>73</v>
      </c>
      <c r="F452" t="str">
        <f t="shared" si="105"/>
        <v>Same</v>
      </c>
      <c r="G452" t="str">
        <f t="shared" si="106"/>
        <v>Same</v>
      </c>
      <c r="H452" t="str">
        <f t="shared" si="107"/>
        <v>Same</v>
      </c>
      <c r="I452" s="2" t="s">
        <v>240</v>
      </c>
    </row>
    <row r="453" spans="1:9" ht="13.8" thickBot="1" x14ac:dyDescent="0.25">
      <c r="A453">
        <f t="shared" si="108"/>
        <v>36868998</v>
      </c>
      <c r="B453" t="str">
        <f t="shared" si="98"/>
        <v>02329386</v>
      </c>
      <c r="C453" s="1" t="s">
        <v>74</v>
      </c>
      <c r="D453" s="1" t="s">
        <v>74</v>
      </c>
      <c r="E453" s="1" t="s">
        <v>74</v>
      </c>
      <c r="F453" t="str">
        <f t="shared" si="105"/>
        <v>Same</v>
      </c>
      <c r="G453" t="str">
        <f t="shared" si="106"/>
        <v>Same</v>
      </c>
      <c r="H453" t="str">
        <f t="shared" si="107"/>
        <v>Same</v>
      </c>
      <c r="I453" s="3"/>
    </row>
    <row r="454" spans="1:9" x14ac:dyDescent="0.2">
      <c r="A454">
        <f t="shared" si="108"/>
        <v>36869000</v>
      </c>
      <c r="B454" t="str">
        <f t="shared" si="98"/>
        <v>02329388</v>
      </c>
      <c r="C454" s="1" t="s">
        <v>2</v>
      </c>
      <c r="D454" s="1" t="s">
        <v>2</v>
      </c>
      <c r="E454" s="1" t="s">
        <v>2</v>
      </c>
      <c r="F454" t="str">
        <f t="shared" si="105"/>
        <v>Same</v>
      </c>
      <c r="G454" t="str">
        <f t="shared" si="106"/>
        <v>Same</v>
      </c>
      <c r="H454" t="str">
        <f t="shared" si="107"/>
        <v>Same</v>
      </c>
      <c r="I454" s="2" t="s">
        <v>241</v>
      </c>
    </row>
    <row r="455" spans="1:9" ht="13.8" thickBot="1" x14ac:dyDescent="0.25">
      <c r="A455">
        <f t="shared" si="108"/>
        <v>36869002</v>
      </c>
      <c r="B455" t="str">
        <f t="shared" si="98"/>
        <v>0232938A</v>
      </c>
      <c r="C455" s="1" t="s">
        <v>2</v>
      </c>
      <c r="D455" s="1" t="s">
        <v>2</v>
      </c>
      <c r="E455" s="1" t="s">
        <v>2</v>
      </c>
      <c r="F455" t="str">
        <f t="shared" si="105"/>
        <v>Same</v>
      </c>
      <c r="G455" t="str">
        <f t="shared" si="106"/>
        <v>Same</v>
      </c>
      <c r="H455" t="str">
        <f t="shared" si="107"/>
        <v>Same</v>
      </c>
      <c r="I455" s="3"/>
    </row>
    <row r="456" spans="1:9" x14ac:dyDescent="0.2">
      <c r="A456">
        <f t="shared" si="108"/>
        <v>36869004</v>
      </c>
      <c r="B456" t="str">
        <f t="shared" si="98"/>
        <v>0232938C</v>
      </c>
      <c r="C456" s="1" t="s">
        <v>136</v>
      </c>
      <c r="D456" s="1" t="s">
        <v>90</v>
      </c>
      <c r="E456" s="1" t="s">
        <v>136</v>
      </c>
      <c r="F456" t="str">
        <f t="shared" si="105"/>
        <v>Diff</v>
      </c>
      <c r="G456" t="str">
        <f t="shared" si="106"/>
        <v>Same</v>
      </c>
      <c r="H456" t="str">
        <f t="shared" si="107"/>
        <v>Diff</v>
      </c>
      <c r="I456" s="1" t="s">
        <v>190</v>
      </c>
    </row>
    <row r="457" spans="1:9" x14ac:dyDescent="0.2">
      <c r="A457">
        <f t="shared" si="108"/>
        <v>36869006</v>
      </c>
      <c r="B457" t="str">
        <f t="shared" si="98"/>
        <v>0232938E</v>
      </c>
      <c r="C457" s="1" t="s">
        <v>109</v>
      </c>
      <c r="D457" s="1" t="s">
        <v>109</v>
      </c>
      <c r="E457" s="1" t="s">
        <v>109</v>
      </c>
      <c r="F457" t="str">
        <f t="shared" si="105"/>
        <v>Same</v>
      </c>
      <c r="G457" t="str">
        <f t="shared" si="106"/>
        <v>Same</v>
      </c>
      <c r="H457" t="str">
        <f t="shared" si="107"/>
        <v>Same</v>
      </c>
      <c r="I457" s="1"/>
    </row>
    <row r="458" spans="1:9" x14ac:dyDescent="0.2">
      <c r="A458">
        <f t="shared" si="108"/>
        <v>36869008</v>
      </c>
      <c r="B458" t="str">
        <f t="shared" si="98"/>
        <v>02329390</v>
      </c>
      <c r="C458" s="1" t="s">
        <v>137</v>
      </c>
      <c r="D458" s="1" t="s">
        <v>137</v>
      </c>
      <c r="E458" s="1" t="s">
        <v>137</v>
      </c>
      <c r="F458" t="str">
        <f t="shared" si="105"/>
        <v>Same</v>
      </c>
      <c r="G458" t="str">
        <f t="shared" si="106"/>
        <v>Same</v>
      </c>
      <c r="H458" t="str">
        <f t="shared" si="107"/>
        <v>Same</v>
      </c>
      <c r="I458" s="1"/>
    </row>
    <row r="459" spans="1:9" x14ac:dyDescent="0.2">
      <c r="A459">
        <f t="shared" si="108"/>
        <v>36869010</v>
      </c>
      <c r="B459" t="str">
        <f t="shared" si="98"/>
        <v>02329392</v>
      </c>
      <c r="C459" s="1" t="s">
        <v>128</v>
      </c>
      <c r="D459" s="1" t="s">
        <v>42</v>
      </c>
      <c r="E459" s="1" t="s">
        <v>128</v>
      </c>
      <c r="F459" t="str">
        <f t="shared" si="105"/>
        <v>Diff</v>
      </c>
      <c r="G459" t="str">
        <f t="shared" si="106"/>
        <v>Same</v>
      </c>
      <c r="H459" t="str">
        <f t="shared" si="107"/>
        <v>Diff</v>
      </c>
      <c r="I459" s="1" t="s">
        <v>190</v>
      </c>
    </row>
    <row r="460" spans="1:9" x14ac:dyDescent="0.2">
      <c r="A460">
        <f t="shared" si="108"/>
        <v>36869012</v>
      </c>
      <c r="B460" t="str">
        <f t="shared" si="98"/>
        <v>02329394</v>
      </c>
      <c r="C460" s="1" t="s">
        <v>2</v>
      </c>
      <c r="D460" s="1" t="s">
        <v>2</v>
      </c>
      <c r="E460" s="1" t="s">
        <v>2</v>
      </c>
      <c r="F460" t="str">
        <f t="shared" si="105"/>
        <v>Same</v>
      </c>
      <c r="G460" t="str">
        <f t="shared" si="106"/>
        <v>Same</v>
      </c>
      <c r="H460" t="str">
        <f t="shared" si="107"/>
        <v>Same</v>
      </c>
      <c r="I460" s="1"/>
    </row>
    <row r="461" spans="1:9" x14ac:dyDescent="0.2">
      <c r="A461">
        <f t="shared" si="108"/>
        <v>36869014</v>
      </c>
      <c r="B461" t="str">
        <f t="shared" si="98"/>
        <v>02329396</v>
      </c>
      <c r="C461" s="1" t="s">
        <v>2</v>
      </c>
      <c r="D461" s="1" t="s">
        <v>2</v>
      </c>
      <c r="E461" s="1" t="s">
        <v>2</v>
      </c>
      <c r="F461" t="str">
        <f t="shared" si="105"/>
        <v>Same</v>
      </c>
      <c r="G461" t="str">
        <f t="shared" si="106"/>
        <v>Same</v>
      </c>
      <c r="H461" t="str">
        <f t="shared" si="107"/>
        <v>Same</v>
      </c>
      <c r="I461" s="1"/>
    </row>
    <row r="462" spans="1:9" x14ac:dyDescent="0.2">
      <c r="A462">
        <f t="shared" si="108"/>
        <v>36869016</v>
      </c>
      <c r="B462" t="str">
        <f t="shared" si="98"/>
        <v>02329398</v>
      </c>
      <c r="C462" s="1" t="s">
        <v>138</v>
      </c>
      <c r="D462" s="1" t="s">
        <v>4</v>
      </c>
      <c r="E462" s="1" t="s">
        <v>4</v>
      </c>
      <c r="F462" t="str">
        <f t="shared" si="105"/>
        <v>Diff</v>
      </c>
      <c r="G462" t="str">
        <f t="shared" si="106"/>
        <v>Diff</v>
      </c>
      <c r="H462" t="str">
        <f t="shared" si="107"/>
        <v>Same</v>
      </c>
      <c r="I462" s="1" t="s">
        <v>190</v>
      </c>
    </row>
    <row r="463" spans="1:9" x14ac:dyDescent="0.2">
      <c r="A463">
        <f t="shared" si="108"/>
        <v>36869018</v>
      </c>
      <c r="B463" t="str">
        <f t="shared" si="98"/>
        <v>0232939A</v>
      </c>
      <c r="C463" s="1" t="s">
        <v>22</v>
      </c>
      <c r="D463" s="1" t="s">
        <v>0</v>
      </c>
      <c r="E463" s="1" t="s">
        <v>0</v>
      </c>
      <c r="F463" t="str">
        <f t="shared" si="105"/>
        <v>Diff</v>
      </c>
      <c r="G463" t="str">
        <f t="shared" si="106"/>
        <v>Diff</v>
      </c>
      <c r="H463" t="str">
        <f t="shared" si="107"/>
        <v>Same</v>
      </c>
      <c r="I463" s="1"/>
    </row>
    <row r="464" spans="1:9" x14ac:dyDescent="0.2">
      <c r="A464">
        <f t="shared" si="108"/>
        <v>36869020</v>
      </c>
      <c r="B464" t="str">
        <f t="shared" si="98"/>
        <v>0232939C</v>
      </c>
      <c r="C464" s="1" t="s">
        <v>136</v>
      </c>
      <c r="D464" s="1" t="s">
        <v>136</v>
      </c>
      <c r="E464" s="1" t="s">
        <v>136</v>
      </c>
      <c r="F464" t="str">
        <f t="shared" si="105"/>
        <v>Same</v>
      </c>
      <c r="G464" t="str">
        <f t="shared" si="106"/>
        <v>Same</v>
      </c>
      <c r="H464" t="str">
        <f t="shared" si="107"/>
        <v>Same</v>
      </c>
      <c r="I464" s="1"/>
    </row>
    <row r="465" spans="1:10" ht="13.8" thickBot="1" x14ac:dyDescent="0.25">
      <c r="A465">
        <f t="shared" si="108"/>
        <v>36869022</v>
      </c>
      <c r="B465" t="str">
        <f t="shared" si="98"/>
        <v>0232939E</v>
      </c>
      <c r="C465" s="1" t="s">
        <v>2</v>
      </c>
      <c r="D465" s="1" t="s">
        <v>2</v>
      </c>
      <c r="E465" s="1" t="s">
        <v>2</v>
      </c>
      <c r="F465" t="str">
        <f>IF(C465=D465, "Same", "Diff")</f>
        <v>Same</v>
      </c>
      <c r="G465" t="str">
        <f>IF(C465=E465, "Same", "Diff")</f>
        <v>Same</v>
      </c>
      <c r="H465" t="str">
        <f>IF(D465=E465, "Same", "Diff")</f>
        <v>Same</v>
      </c>
      <c r="I465" s="1"/>
    </row>
    <row r="466" spans="1:10" x14ac:dyDescent="0.2">
      <c r="A466">
        <f t="shared" si="108"/>
        <v>36869024</v>
      </c>
      <c r="B466" t="str">
        <f t="shared" si="98"/>
        <v>023293A0</v>
      </c>
      <c r="C466" s="1" t="s">
        <v>139</v>
      </c>
      <c r="D466" s="1" t="s">
        <v>169</v>
      </c>
      <c r="E466" s="1" t="s">
        <v>169</v>
      </c>
      <c r="F466" t="str">
        <f t="shared" ref="F466:F479" si="109">IF(C466=D466, "Same", "Diff")</f>
        <v>Diff</v>
      </c>
      <c r="G466" t="str">
        <f t="shared" ref="G466:G479" si="110">IF(C466=E466, "Same", "Diff")</f>
        <v>Diff</v>
      </c>
      <c r="H466" t="str">
        <f t="shared" ref="H466:H479" si="111">IF(D466=E466, "Same", "Diff")</f>
        <v>Same</v>
      </c>
      <c r="I466" s="2" t="s">
        <v>260</v>
      </c>
      <c r="J466" t="s">
        <v>215</v>
      </c>
    </row>
    <row r="467" spans="1:10" ht="13.8" thickBot="1" x14ac:dyDescent="0.25">
      <c r="A467">
        <f t="shared" si="108"/>
        <v>36869026</v>
      </c>
      <c r="B467" t="str">
        <f t="shared" si="98"/>
        <v>023293A2</v>
      </c>
      <c r="C467" s="1" t="s">
        <v>2</v>
      </c>
      <c r="D467" s="1" t="s">
        <v>2</v>
      </c>
      <c r="E467" s="1" t="s">
        <v>2</v>
      </c>
      <c r="F467" t="str">
        <f t="shared" si="109"/>
        <v>Same</v>
      </c>
      <c r="G467" t="str">
        <f t="shared" si="110"/>
        <v>Same</v>
      </c>
      <c r="H467" t="str">
        <f t="shared" si="111"/>
        <v>Same</v>
      </c>
      <c r="I467" s="3"/>
    </row>
    <row r="468" spans="1:10" x14ac:dyDescent="0.2">
      <c r="A468">
        <f t="shared" si="108"/>
        <v>36869028</v>
      </c>
      <c r="B468" t="str">
        <f t="shared" si="98"/>
        <v>023293A4</v>
      </c>
      <c r="C468" s="1" t="s">
        <v>140</v>
      </c>
      <c r="D468" s="1" t="s">
        <v>170</v>
      </c>
      <c r="E468" s="1" t="s">
        <v>170</v>
      </c>
      <c r="F468" t="str">
        <f t="shared" si="109"/>
        <v>Diff</v>
      </c>
      <c r="G468" t="str">
        <f t="shared" si="110"/>
        <v>Diff</v>
      </c>
      <c r="H468" t="str">
        <f t="shared" si="111"/>
        <v>Same</v>
      </c>
      <c r="I468" s="2" t="s">
        <v>261</v>
      </c>
      <c r="J468" t="s">
        <v>216</v>
      </c>
    </row>
    <row r="469" spans="1:10" ht="13.8" thickBot="1" x14ac:dyDescent="0.25">
      <c r="A469">
        <f t="shared" si="108"/>
        <v>36869030</v>
      </c>
      <c r="B469" t="str">
        <f t="shared" si="98"/>
        <v>023293A6</v>
      </c>
      <c r="C469" s="1" t="s">
        <v>91</v>
      </c>
      <c r="D469" s="1" t="s">
        <v>91</v>
      </c>
      <c r="E469" s="1" t="s">
        <v>91</v>
      </c>
      <c r="F469" t="str">
        <f t="shared" si="109"/>
        <v>Same</v>
      </c>
      <c r="G469" t="str">
        <f t="shared" si="110"/>
        <v>Same</v>
      </c>
      <c r="H469" t="str">
        <f t="shared" si="111"/>
        <v>Same</v>
      </c>
      <c r="I469" s="3"/>
    </row>
    <row r="470" spans="1:10" x14ac:dyDescent="0.2">
      <c r="A470">
        <f t="shared" si="108"/>
        <v>36869032</v>
      </c>
      <c r="B470" t="str">
        <f t="shared" si="98"/>
        <v>023293A8</v>
      </c>
      <c r="C470" s="1" t="s">
        <v>4</v>
      </c>
      <c r="D470" s="1" t="s">
        <v>0</v>
      </c>
      <c r="E470" s="1" t="s">
        <v>187</v>
      </c>
      <c r="F470" t="str">
        <f t="shared" si="109"/>
        <v>Diff</v>
      </c>
      <c r="G470" t="str">
        <f t="shared" si="110"/>
        <v>Diff</v>
      </c>
      <c r="H470" t="str">
        <f t="shared" si="111"/>
        <v>Diff</v>
      </c>
      <c r="I470" s="2" t="s">
        <v>262</v>
      </c>
      <c r="J470" t="s">
        <v>217</v>
      </c>
    </row>
    <row r="471" spans="1:10" ht="13.8" thickBot="1" x14ac:dyDescent="0.25">
      <c r="A471">
        <f t="shared" si="108"/>
        <v>36869034</v>
      </c>
      <c r="B471" t="str">
        <f t="shared" si="98"/>
        <v>023293AA</v>
      </c>
      <c r="C471" s="1" t="s">
        <v>2</v>
      </c>
      <c r="D471" s="1" t="s">
        <v>2</v>
      </c>
      <c r="E471" s="1" t="s">
        <v>2</v>
      </c>
      <c r="F471" t="str">
        <f t="shared" si="109"/>
        <v>Same</v>
      </c>
      <c r="G471" t="str">
        <f t="shared" si="110"/>
        <v>Same</v>
      </c>
      <c r="H471" t="str">
        <f t="shared" si="111"/>
        <v>Same</v>
      </c>
      <c r="I471" s="3"/>
    </row>
    <row r="472" spans="1:10" x14ac:dyDescent="0.2">
      <c r="A472">
        <f t="shared" si="108"/>
        <v>36869036</v>
      </c>
      <c r="B472" t="str">
        <f t="shared" si="98"/>
        <v>023293AC</v>
      </c>
      <c r="C472" s="1" t="s">
        <v>82</v>
      </c>
      <c r="D472" s="1" t="s">
        <v>82</v>
      </c>
      <c r="E472" s="1" t="s">
        <v>82</v>
      </c>
      <c r="F472" t="str">
        <f t="shared" si="109"/>
        <v>Same</v>
      </c>
      <c r="G472" t="str">
        <f t="shared" si="110"/>
        <v>Same</v>
      </c>
      <c r="H472" t="str">
        <f t="shared" si="111"/>
        <v>Same</v>
      </c>
      <c r="I472" s="2" t="s">
        <v>263</v>
      </c>
      <c r="J472" t="s">
        <v>218</v>
      </c>
    </row>
    <row r="473" spans="1:10" ht="13.8" thickBot="1" x14ac:dyDescent="0.25">
      <c r="A473">
        <f t="shared" si="108"/>
        <v>36869038</v>
      </c>
      <c r="B473" t="str">
        <f t="shared" si="98"/>
        <v>023293AE</v>
      </c>
      <c r="C473" s="1" t="s">
        <v>126</v>
      </c>
      <c r="D473" s="1" t="s">
        <v>135</v>
      </c>
      <c r="E473" s="1" t="s">
        <v>135</v>
      </c>
      <c r="F473" t="str">
        <f t="shared" si="109"/>
        <v>Diff</v>
      </c>
      <c r="G473" t="str">
        <f t="shared" si="110"/>
        <v>Diff</v>
      </c>
      <c r="H473" t="str">
        <f t="shared" si="111"/>
        <v>Same</v>
      </c>
      <c r="I473" s="3"/>
    </row>
    <row r="474" spans="1:10" x14ac:dyDescent="0.2">
      <c r="A474">
        <f t="shared" si="108"/>
        <v>36869040</v>
      </c>
      <c r="B474" t="str">
        <f t="shared" si="98"/>
        <v>023293B0</v>
      </c>
      <c r="C474" s="1" t="s">
        <v>84</v>
      </c>
      <c r="D474" s="1" t="s">
        <v>84</v>
      </c>
      <c r="E474" s="1" t="s">
        <v>84</v>
      </c>
      <c r="F474" t="str">
        <f t="shared" si="109"/>
        <v>Same</v>
      </c>
      <c r="G474" t="str">
        <f t="shared" si="110"/>
        <v>Same</v>
      </c>
      <c r="H474" t="str">
        <f t="shared" si="111"/>
        <v>Same</v>
      </c>
      <c r="I474" s="2" t="s">
        <v>264</v>
      </c>
      <c r="J474" t="s">
        <v>219</v>
      </c>
    </row>
    <row r="475" spans="1:10" ht="13.8" thickBot="1" x14ac:dyDescent="0.25">
      <c r="A475">
        <f t="shared" si="108"/>
        <v>36869042</v>
      </c>
      <c r="B475" t="str">
        <f t="shared" si="98"/>
        <v>023293B2</v>
      </c>
      <c r="C475" s="1" t="s">
        <v>2</v>
      </c>
      <c r="D475" s="1" t="s">
        <v>2</v>
      </c>
      <c r="E475" s="1" t="s">
        <v>2</v>
      </c>
      <c r="F475" t="str">
        <f t="shared" si="109"/>
        <v>Same</v>
      </c>
      <c r="G475" t="str">
        <f t="shared" si="110"/>
        <v>Same</v>
      </c>
      <c r="H475" t="str">
        <f t="shared" si="111"/>
        <v>Same</v>
      </c>
      <c r="I475" s="3"/>
    </row>
    <row r="476" spans="1:10" x14ac:dyDescent="0.2">
      <c r="A476">
        <f t="shared" si="108"/>
        <v>36869044</v>
      </c>
      <c r="B476" t="str">
        <f t="shared" si="98"/>
        <v>023293B4</v>
      </c>
      <c r="C476" s="1" t="s">
        <v>85</v>
      </c>
      <c r="D476" s="1" t="s">
        <v>85</v>
      </c>
      <c r="E476" s="1" t="s">
        <v>85</v>
      </c>
      <c r="F476" t="str">
        <f t="shared" si="109"/>
        <v>Same</v>
      </c>
      <c r="G476" t="str">
        <f t="shared" si="110"/>
        <v>Same</v>
      </c>
      <c r="H476" t="str">
        <f t="shared" si="111"/>
        <v>Same</v>
      </c>
      <c r="I476" s="1"/>
    </row>
    <row r="477" spans="1:10" x14ac:dyDescent="0.2">
      <c r="A477">
        <f t="shared" si="108"/>
        <v>36869046</v>
      </c>
      <c r="B477" t="str">
        <f t="shared" si="98"/>
        <v>023293B6</v>
      </c>
      <c r="C477" s="1" t="s">
        <v>2</v>
      </c>
      <c r="D477" s="1" t="s">
        <v>2</v>
      </c>
      <c r="E477" s="1" t="s">
        <v>2</v>
      </c>
      <c r="F477" t="str">
        <f t="shared" si="109"/>
        <v>Same</v>
      </c>
      <c r="G477" t="str">
        <f t="shared" si="110"/>
        <v>Same</v>
      </c>
      <c r="H477" t="str">
        <f t="shared" si="111"/>
        <v>Same</v>
      </c>
      <c r="I477" s="1"/>
    </row>
    <row r="478" spans="1:10" x14ac:dyDescent="0.2">
      <c r="A478">
        <f t="shared" si="108"/>
        <v>36869048</v>
      </c>
      <c r="B478" t="str">
        <f t="shared" si="98"/>
        <v>023293B8</v>
      </c>
      <c r="C478" s="1" t="s">
        <v>2</v>
      </c>
      <c r="D478" s="1" t="s">
        <v>2</v>
      </c>
      <c r="E478" s="1" t="s">
        <v>2</v>
      </c>
      <c r="F478" t="str">
        <f t="shared" si="109"/>
        <v>Same</v>
      </c>
      <c r="G478" t="str">
        <f t="shared" si="110"/>
        <v>Same</v>
      </c>
      <c r="H478" t="str">
        <f t="shared" si="111"/>
        <v>Same</v>
      </c>
      <c r="I478" s="1"/>
    </row>
    <row r="479" spans="1:10" x14ac:dyDescent="0.2">
      <c r="A479">
        <f t="shared" si="108"/>
        <v>36869050</v>
      </c>
      <c r="B479" t="str">
        <f t="shared" si="98"/>
        <v>023293BA</v>
      </c>
      <c r="C479" s="1" t="s">
        <v>2</v>
      </c>
      <c r="D479" s="1" t="s">
        <v>2</v>
      </c>
      <c r="E479" s="1" t="s">
        <v>2</v>
      </c>
      <c r="F479" t="str">
        <f t="shared" si="109"/>
        <v>Same</v>
      </c>
      <c r="G479" t="str">
        <f t="shared" si="110"/>
        <v>Same</v>
      </c>
      <c r="H479" t="str">
        <f t="shared" si="111"/>
        <v>Same</v>
      </c>
      <c r="I479" s="1"/>
    </row>
    <row r="480" spans="1:10" x14ac:dyDescent="0.2">
      <c r="A480">
        <f t="shared" si="108"/>
        <v>36869052</v>
      </c>
      <c r="B480" t="str">
        <f t="shared" ref="B480:B509" si="112">DEC2HEX(A480,8)</f>
        <v>023293BC</v>
      </c>
      <c r="C480" s="1" t="s">
        <v>2</v>
      </c>
      <c r="D480" s="1" t="s">
        <v>2</v>
      </c>
      <c r="E480" s="1" t="s">
        <v>2</v>
      </c>
      <c r="F480" t="str">
        <f>IF(C480=D480, "Same", "Diff")</f>
        <v>Same</v>
      </c>
      <c r="G480" t="str">
        <f>IF(C480=E480, "Same", "Diff")</f>
        <v>Same</v>
      </c>
      <c r="H480" t="str">
        <f>IF(D480=E480, "Same", "Diff")</f>
        <v>Same</v>
      </c>
      <c r="I480" s="1"/>
    </row>
    <row r="481" spans="1:10" x14ac:dyDescent="0.2">
      <c r="A481">
        <f t="shared" si="108"/>
        <v>36869054</v>
      </c>
      <c r="B481" t="str">
        <f t="shared" si="112"/>
        <v>023293BE</v>
      </c>
      <c r="C481" s="1" t="s">
        <v>2</v>
      </c>
      <c r="D481" s="1" t="s">
        <v>2</v>
      </c>
      <c r="E481" s="1" t="s">
        <v>2</v>
      </c>
      <c r="F481" t="str">
        <f t="shared" ref="F481:F491" si="113">IF(C481=D481, "Same", "Diff")</f>
        <v>Same</v>
      </c>
      <c r="G481" t="str">
        <f t="shared" ref="G481:G491" si="114">IF(C481=E481, "Same", "Diff")</f>
        <v>Same</v>
      </c>
      <c r="H481" t="str">
        <f t="shared" ref="H481:H491" si="115">IF(D481=E481, "Same", "Diff")</f>
        <v>Same</v>
      </c>
      <c r="I481" s="1"/>
    </row>
    <row r="482" spans="1:10" x14ac:dyDescent="0.2">
      <c r="A482">
        <f t="shared" si="108"/>
        <v>36869056</v>
      </c>
      <c r="B482" t="str">
        <f t="shared" si="112"/>
        <v>023293C0</v>
      </c>
      <c r="C482" s="1" t="s">
        <v>71</v>
      </c>
      <c r="D482" s="1" t="s">
        <v>71</v>
      </c>
      <c r="E482" s="1" t="s">
        <v>71</v>
      </c>
      <c r="F482" t="str">
        <f t="shared" si="113"/>
        <v>Same</v>
      </c>
      <c r="G482" t="str">
        <f t="shared" si="114"/>
        <v>Same</v>
      </c>
      <c r="H482" t="str">
        <f t="shared" si="115"/>
        <v>Same</v>
      </c>
      <c r="I482" s="1"/>
    </row>
    <row r="483" spans="1:10" ht="13.8" thickBot="1" x14ac:dyDescent="0.25">
      <c r="A483">
        <f t="shared" si="108"/>
        <v>36869058</v>
      </c>
      <c r="B483" t="str">
        <f t="shared" si="112"/>
        <v>023293C2</v>
      </c>
      <c r="C483" s="1" t="s">
        <v>72</v>
      </c>
      <c r="D483" s="1" t="s">
        <v>72</v>
      </c>
      <c r="E483" s="1" t="s">
        <v>72</v>
      </c>
      <c r="F483" t="str">
        <f t="shared" si="113"/>
        <v>Same</v>
      </c>
      <c r="G483" t="str">
        <f t="shared" si="114"/>
        <v>Same</v>
      </c>
      <c r="H483" t="str">
        <f t="shared" si="115"/>
        <v>Same</v>
      </c>
      <c r="I483" s="1"/>
    </row>
    <row r="484" spans="1:10" x14ac:dyDescent="0.2">
      <c r="A484">
        <f t="shared" si="108"/>
        <v>36869060</v>
      </c>
      <c r="B484" t="str">
        <f t="shared" si="112"/>
        <v>023293C4</v>
      </c>
      <c r="C484" s="1" t="s">
        <v>104</v>
      </c>
      <c r="D484" s="1" t="s">
        <v>118</v>
      </c>
      <c r="E484" s="1" t="s">
        <v>118</v>
      </c>
      <c r="F484" t="str">
        <f t="shared" si="113"/>
        <v>Diff</v>
      </c>
      <c r="G484" t="str">
        <f t="shared" si="114"/>
        <v>Diff</v>
      </c>
      <c r="H484" t="str">
        <f t="shared" si="115"/>
        <v>Same</v>
      </c>
      <c r="I484" s="2" t="s">
        <v>242</v>
      </c>
      <c r="J484" t="s">
        <v>220</v>
      </c>
    </row>
    <row r="485" spans="1:10" ht="13.8" thickBot="1" x14ac:dyDescent="0.25">
      <c r="A485">
        <f t="shared" si="108"/>
        <v>36869062</v>
      </c>
      <c r="B485" t="str">
        <f t="shared" si="112"/>
        <v>023293C6</v>
      </c>
      <c r="C485" s="1" t="s">
        <v>74</v>
      </c>
      <c r="D485" s="1" t="s">
        <v>74</v>
      </c>
      <c r="E485" s="1" t="s">
        <v>74</v>
      </c>
      <c r="F485" t="str">
        <f t="shared" si="113"/>
        <v>Same</v>
      </c>
      <c r="G485" t="str">
        <f t="shared" si="114"/>
        <v>Same</v>
      </c>
      <c r="H485" t="str">
        <f t="shared" si="115"/>
        <v>Same</v>
      </c>
      <c r="I485" s="3"/>
    </row>
    <row r="486" spans="1:10" x14ac:dyDescent="0.2">
      <c r="A486">
        <f t="shared" si="108"/>
        <v>36869064</v>
      </c>
      <c r="B486" t="str">
        <f t="shared" si="112"/>
        <v>023293C8</v>
      </c>
      <c r="C486" s="1" t="s">
        <v>2</v>
      </c>
      <c r="D486" s="1" t="s">
        <v>2</v>
      </c>
      <c r="E486" s="1" t="s">
        <v>2</v>
      </c>
      <c r="F486" t="str">
        <f t="shared" si="113"/>
        <v>Same</v>
      </c>
      <c r="G486" t="str">
        <f t="shared" si="114"/>
        <v>Same</v>
      </c>
      <c r="H486" t="str">
        <f t="shared" si="115"/>
        <v>Same</v>
      </c>
      <c r="I486" s="2" t="s">
        <v>243</v>
      </c>
    </row>
    <row r="487" spans="1:10" ht="13.8" thickBot="1" x14ac:dyDescent="0.25">
      <c r="A487">
        <f t="shared" si="108"/>
        <v>36869066</v>
      </c>
      <c r="B487" t="str">
        <f t="shared" si="112"/>
        <v>023293CA</v>
      </c>
      <c r="C487" s="1" t="s">
        <v>2</v>
      </c>
      <c r="D487" s="1" t="s">
        <v>2</v>
      </c>
      <c r="E487" s="1" t="s">
        <v>2</v>
      </c>
      <c r="F487" t="str">
        <f t="shared" si="113"/>
        <v>Same</v>
      </c>
      <c r="G487" t="str">
        <f t="shared" si="114"/>
        <v>Same</v>
      </c>
      <c r="H487" t="str">
        <f t="shared" si="115"/>
        <v>Same</v>
      </c>
      <c r="I487" s="3"/>
    </row>
    <row r="488" spans="1:10" x14ac:dyDescent="0.2">
      <c r="A488">
        <f t="shared" si="108"/>
        <v>36869068</v>
      </c>
      <c r="B488" t="str">
        <f t="shared" si="112"/>
        <v>023293CC</v>
      </c>
      <c r="C488" s="1" t="s">
        <v>123</v>
      </c>
      <c r="D488" s="1" t="s">
        <v>123</v>
      </c>
      <c r="E488" s="1" t="s">
        <v>123</v>
      </c>
      <c r="F488" t="str">
        <f t="shared" si="113"/>
        <v>Same</v>
      </c>
      <c r="G488" t="str">
        <f t="shared" si="114"/>
        <v>Same</v>
      </c>
      <c r="H488" t="str">
        <f t="shared" si="115"/>
        <v>Same</v>
      </c>
      <c r="I488" s="1"/>
    </row>
    <row r="489" spans="1:10" x14ac:dyDescent="0.2">
      <c r="A489">
        <f t="shared" si="108"/>
        <v>36869070</v>
      </c>
      <c r="B489" t="str">
        <f t="shared" si="112"/>
        <v>023293CE</v>
      </c>
      <c r="C489" s="1" t="s">
        <v>141</v>
      </c>
      <c r="D489" s="1" t="s">
        <v>171</v>
      </c>
      <c r="E489" s="1" t="s">
        <v>188</v>
      </c>
      <c r="F489" t="str">
        <f t="shared" si="113"/>
        <v>Diff</v>
      </c>
      <c r="G489" t="str">
        <f t="shared" si="114"/>
        <v>Diff</v>
      </c>
      <c r="H489" t="str">
        <f t="shared" si="115"/>
        <v>Diff</v>
      </c>
      <c r="I489" s="1" t="s">
        <v>190</v>
      </c>
    </row>
    <row r="490" spans="1:10" x14ac:dyDescent="0.2">
      <c r="A490">
        <f t="shared" si="108"/>
        <v>36869072</v>
      </c>
      <c r="B490" t="str">
        <f t="shared" si="112"/>
        <v>023293D0</v>
      </c>
      <c r="C490" s="1" t="s">
        <v>142</v>
      </c>
      <c r="D490" s="1" t="s">
        <v>172</v>
      </c>
      <c r="E490" s="1" t="s">
        <v>172</v>
      </c>
      <c r="F490" t="str">
        <f t="shared" si="113"/>
        <v>Diff</v>
      </c>
      <c r="G490" t="str">
        <f t="shared" si="114"/>
        <v>Diff</v>
      </c>
      <c r="H490" t="str">
        <f t="shared" si="115"/>
        <v>Same</v>
      </c>
      <c r="I490" s="1" t="s">
        <v>190</v>
      </c>
    </row>
    <row r="491" spans="1:10" x14ac:dyDescent="0.2">
      <c r="A491">
        <f t="shared" si="108"/>
        <v>36869074</v>
      </c>
      <c r="B491" t="str">
        <f t="shared" si="112"/>
        <v>023293D2</v>
      </c>
      <c r="C491" s="1" t="s">
        <v>0</v>
      </c>
      <c r="D491" s="1" t="s">
        <v>0</v>
      </c>
      <c r="E491" s="1" t="s">
        <v>0</v>
      </c>
      <c r="F491" t="str">
        <f t="shared" si="113"/>
        <v>Same</v>
      </c>
      <c r="G491" t="str">
        <f t="shared" si="114"/>
        <v>Same</v>
      </c>
      <c r="H491" t="str">
        <f t="shared" si="115"/>
        <v>Same</v>
      </c>
      <c r="I491" s="1"/>
    </row>
    <row r="492" spans="1:10" x14ac:dyDescent="0.2">
      <c r="A492">
        <f t="shared" si="108"/>
        <v>36869076</v>
      </c>
      <c r="B492" t="str">
        <f t="shared" si="112"/>
        <v>023293D4</v>
      </c>
      <c r="C492" s="1" t="s">
        <v>2</v>
      </c>
      <c r="D492" s="1" t="s">
        <v>2</v>
      </c>
      <c r="E492" s="1" t="s">
        <v>2</v>
      </c>
      <c r="F492" t="str">
        <f>IF(C492=D492, "Same", "Diff")</f>
        <v>Same</v>
      </c>
      <c r="G492" t="str">
        <f>IF(C492=E492, "Same", "Diff")</f>
        <v>Same</v>
      </c>
      <c r="H492" t="str">
        <f>IF(D492=E492, "Same", "Diff")</f>
        <v>Same</v>
      </c>
      <c r="I492" s="1"/>
    </row>
    <row r="493" spans="1:10" x14ac:dyDescent="0.2">
      <c r="A493">
        <f t="shared" si="108"/>
        <v>36869078</v>
      </c>
      <c r="B493" t="str">
        <f t="shared" si="112"/>
        <v>023293D6</v>
      </c>
      <c r="C493" s="1" t="s">
        <v>2</v>
      </c>
      <c r="D493" s="1" t="s">
        <v>2</v>
      </c>
      <c r="E493" s="1" t="s">
        <v>2</v>
      </c>
      <c r="F493" t="str">
        <f t="shared" ref="F493:F509" si="116">IF(C493=D493, "Same", "Diff")</f>
        <v>Same</v>
      </c>
      <c r="G493" t="str">
        <f t="shared" ref="G493:G509" si="117">IF(C493=E493, "Same", "Diff")</f>
        <v>Same</v>
      </c>
      <c r="H493" t="str">
        <f t="shared" ref="H493:H509" si="118">IF(D493=E493, "Same", "Diff")</f>
        <v>Same</v>
      </c>
      <c r="I493" s="1"/>
    </row>
    <row r="494" spans="1:10" x14ac:dyDescent="0.2">
      <c r="A494">
        <f t="shared" si="108"/>
        <v>36869080</v>
      </c>
      <c r="B494" t="str">
        <f t="shared" si="112"/>
        <v>023293D8</v>
      </c>
      <c r="C494" s="1" t="s">
        <v>143</v>
      </c>
      <c r="D494" s="1" t="s">
        <v>173</v>
      </c>
      <c r="E494" s="1" t="s">
        <v>173</v>
      </c>
      <c r="F494" t="str">
        <f t="shared" si="116"/>
        <v>Diff</v>
      </c>
      <c r="G494" t="str">
        <f t="shared" si="117"/>
        <v>Diff</v>
      </c>
      <c r="H494" t="str">
        <f t="shared" si="118"/>
        <v>Same</v>
      </c>
      <c r="I494" s="1" t="s">
        <v>190</v>
      </c>
    </row>
    <row r="495" spans="1:10" x14ac:dyDescent="0.2">
      <c r="A495">
        <f t="shared" si="108"/>
        <v>36869082</v>
      </c>
      <c r="B495" t="str">
        <f t="shared" si="112"/>
        <v>023293DA</v>
      </c>
      <c r="C495" s="1" t="s">
        <v>2</v>
      </c>
      <c r="D495" s="1" t="s">
        <v>2</v>
      </c>
      <c r="E495" s="1" t="s">
        <v>2</v>
      </c>
      <c r="F495" t="str">
        <f t="shared" si="116"/>
        <v>Same</v>
      </c>
      <c r="G495" t="str">
        <f t="shared" si="117"/>
        <v>Same</v>
      </c>
      <c r="H495" t="str">
        <f t="shared" si="118"/>
        <v>Same</v>
      </c>
      <c r="I495" s="1"/>
    </row>
    <row r="496" spans="1:10" x14ac:dyDescent="0.2">
      <c r="A496">
        <f t="shared" si="108"/>
        <v>36869084</v>
      </c>
      <c r="B496" t="str">
        <f t="shared" si="112"/>
        <v>023293DC</v>
      </c>
      <c r="C496" s="1" t="s">
        <v>143</v>
      </c>
      <c r="D496" s="1" t="s">
        <v>75</v>
      </c>
      <c r="E496" s="1" t="s">
        <v>143</v>
      </c>
      <c r="F496" t="str">
        <f t="shared" si="116"/>
        <v>Diff</v>
      </c>
      <c r="G496" t="str">
        <f t="shared" si="117"/>
        <v>Same</v>
      </c>
      <c r="H496" t="str">
        <f t="shared" si="118"/>
        <v>Diff</v>
      </c>
      <c r="I496" s="1" t="s">
        <v>190</v>
      </c>
    </row>
    <row r="497" spans="1:10" ht="13.8" thickBot="1" x14ac:dyDescent="0.25">
      <c r="A497">
        <f t="shared" si="108"/>
        <v>36869086</v>
      </c>
      <c r="B497" t="str">
        <f t="shared" si="112"/>
        <v>023293DE</v>
      </c>
      <c r="C497" s="1" t="s">
        <v>2</v>
      </c>
      <c r="D497" s="1" t="s">
        <v>2</v>
      </c>
      <c r="E497" s="1" t="s">
        <v>2</v>
      </c>
      <c r="F497" t="str">
        <f t="shared" si="116"/>
        <v>Same</v>
      </c>
      <c r="G497" t="str">
        <f t="shared" si="117"/>
        <v>Same</v>
      </c>
      <c r="H497" t="str">
        <f t="shared" si="118"/>
        <v>Same</v>
      </c>
      <c r="I497" s="1"/>
    </row>
    <row r="498" spans="1:10" x14ac:dyDescent="0.2">
      <c r="A498">
        <f t="shared" si="108"/>
        <v>36869088</v>
      </c>
      <c r="B498" t="str">
        <f t="shared" si="112"/>
        <v>023293E0</v>
      </c>
      <c r="C498" s="1" t="s">
        <v>144</v>
      </c>
      <c r="D498" s="1" t="s">
        <v>174</v>
      </c>
      <c r="E498" s="1" t="s">
        <v>144</v>
      </c>
      <c r="F498" t="str">
        <f t="shared" si="116"/>
        <v>Diff</v>
      </c>
      <c r="G498" t="str">
        <f t="shared" si="117"/>
        <v>Same</v>
      </c>
      <c r="H498" t="str">
        <f t="shared" si="118"/>
        <v>Diff</v>
      </c>
      <c r="I498" s="2" t="s">
        <v>211</v>
      </c>
      <c r="J498" t="s">
        <v>215</v>
      </c>
    </row>
    <row r="499" spans="1:10" ht="13.8" thickBot="1" x14ac:dyDescent="0.25">
      <c r="A499">
        <f t="shared" si="108"/>
        <v>36869090</v>
      </c>
      <c r="B499" t="str">
        <f t="shared" si="112"/>
        <v>023293E2</v>
      </c>
      <c r="C499" s="1" t="s">
        <v>2</v>
      </c>
      <c r="D499" s="1" t="s">
        <v>2</v>
      </c>
      <c r="E499" s="1" t="s">
        <v>2</v>
      </c>
      <c r="F499" t="str">
        <f t="shared" si="116"/>
        <v>Same</v>
      </c>
      <c r="G499" t="str">
        <f t="shared" si="117"/>
        <v>Same</v>
      </c>
      <c r="H499" t="str">
        <f t="shared" si="118"/>
        <v>Same</v>
      </c>
      <c r="I499" s="3"/>
    </row>
    <row r="500" spans="1:10" x14ac:dyDescent="0.2">
      <c r="A500">
        <f t="shared" si="108"/>
        <v>36869092</v>
      </c>
      <c r="B500" t="str">
        <f t="shared" si="112"/>
        <v>023293E4</v>
      </c>
      <c r="C500" s="1" t="s">
        <v>145</v>
      </c>
      <c r="D500" s="1" t="s">
        <v>175</v>
      </c>
      <c r="E500" s="1" t="s">
        <v>145</v>
      </c>
      <c r="F500" t="str">
        <f t="shared" si="116"/>
        <v>Diff</v>
      </c>
      <c r="G500" t="str">
        <f t="shared" si="117"/>
        <v>Same</v>
      </c>
      <c r="H500" t="str">
        <f t="shared" si="118"/>
        <v>Diff</v>
      </c>
      <c r="I500" s="2" t="s">
        <v>212</v>
      </c>
      <c r="J500" t="s">
        <v>216</v>
      </c>
    </row>
    <row r="501" spans="1:10" ht="13.8" thickBot="1" x14ac:dyDescent="0.25">
      <c r="A501">
        <f t="shared" si="108"/>
        <v>36869094</v>
      </c>
      <c r="B501" t="str">
        <f t="shared" si="112"/>
        <v>023293E6</v>
      </c>
      <c r="C501" s="1" t="s">
        <v>42</v>
      </c>
      <c r="D501" s="1" t="s">
        <v>91</v>
      </c>
      <c r="E501" s="1" t="s">
        <v>42</v>
      </c>
      <c r="F501" t="str">
        <f t="shared" si="116"/>
        <v>Diff</v>
      </c>
      <c r="G501" t="str">
        <f t="shared" si="117"/>
        <v>Same</v>
      </c>
      <c r="H501" t="str">
        <f t="shared" si="118"/>
        <v>Diff</v>
      </c>
      <c r="I501" s="3"/>
    </row>
    <row r="502" spans="1:10" x14ac:dyDescent="0.2">
      <c r="A502">
        <f t="shared" si="108"/>
        <v>36869096</v>
      </c>
      <c r="B502" t="str">
        <f t="shared" si="112"/>
        <v>023293E8</v>
      </c>
      <c r="C502" s="1" t="s">
        <v>146</v>
      </c>
      <c r="D502" s="1" t="s">
        <v>176</v>
      </c>
      <c r="E502" s="1" t="s">
        <v>146</v>
      </c>
      <c r="F502" t="str">
        <f t="shared" si="116"/>
        <v>Diff</v>
      </c>
      <c r="G502" t="str">
        <f t="shared" si="117"/>
        <v>Same</v>
      </c>
      <c r="H502" t="str">
        <f t="shared" si="118"/>
        <v>Diff</v>
      </c>
      <c r="I502" s="2" t="s">
        <v>213</v>
      </c>
      <c r="J502" t="s">
        <v>217</v>
      </c>
    </row>
    <row r="503" spans="1:10" ht="13.8" thickBot="1" x14ac:dyDescent="0.25">
      <c r="A503">
        <f t="shared" si="108"/>
        <v>36869098</v>
      </c>
      <c r="B503" t="str">
        <f t="shared" si="112"/>
        <v>023293EA</v>
      </c>
      <c r="C503" s="1" t="s">
        <v>2</v>
      </c>
      <c r="D503" s="1" t="s">
        <v>2</v>
      </c>
      <c r="E503" s="1" t="s">
        <v>2</v>
      </c>
      <c r="F503" t="str">
        <f t="shared" si="116"/>
        <v>Same</v>
      </c>
      <c r="G503" t="str">
        <f t="shared" si="117"/>
        <v>Same</v>
      </c>
      <c r="H503" t="str">
        <f t="shared" si="118"/>
        <v>Same</v>
      </c>
      <c r="I503" s="3"/>
    </row>
    <row r="504" spans="1:10" x14ac:dyDescent="0.2">
      <c r="A504">
        <f t="shared" si="108"/>
        <v>36869100</v>
      </c>
      <c r="B504" t="str">
        <f t="shared" si="112"/>
        <v>023293EC</v>
      </c>
      <c r="C504" s="1" t="s">
        <v>82</v>
      </c>
      <c r="D504" s="1" t="s">
        <v>82</v>
      </c>
      <c r="E504" s="1" t="s">
        <v>82</v>
      </c>
      <c r="F504" t="str">
        <f t="shared" si="116"/>
        <v>Same</v>
      </c>
      <c r="G504" t="str">
        <f t="shared" si="117"/>
        <v>Same</v>
      </c>
      <c r="H504" t="str">
        <f t="shared" si="118"/>
        <v>Same</v>
      </c>
      <c r="I504" s="2" t="s">
        <v>214</v>
      </c>
      <c r="J504" t="s">
        <v>218</v>
      </c>
    </row>
    <row r="505" spans="1:10" ht="13.8" thickBot="1" x14ac:dyDescent="0.25">
      <c r="A505">
        <f t="shared" si="108"/>
        <v>36869102</v>
      </c>
      <c r="B505" t="str">
        <f t="shared" si="112"/>
        <v>023293EE</v>
      </c>
      <c r="C505" s="1" t="s">
        <v>126</v>
      </c>
      <c r="D505" s="1" t="s">
        <v>126</v>
      </c>
      <c r="E505" s="1" t="s">
        <v>154</v>
      </c>
      <c r="F505" t="str">
        <f t="shared" si="116"/>
        <v>Same</v>
      </c>
      <c r="G505" t="str">
        <f t="shared" si="117"/>
        <v>Diff</v>
      </c>
      <c r="H505" t="str">
        <f t="shared" si="118"/>
        <v>Diff</v>
      </c>
      <c r="I505" s="3"/>
    </row>
    <row r="506" spans="1:10" x14ac:dyDescent="0.2">
      <c r="A506">
        <f t="shared" si="108"/>
        <v>36869104</v>
      </c>
      <c r="B506" t="str">
        <f t="shared" si="112"/>
        <v>023293F0</v>
      </c>
      <c r="C506" s="1" t="s">
        <v>39</v>
      </c>
      <c r="D506" s="1" t="s">
        <v>39</v>
      </c>
      <c r="E506" s="1" t="s">
        <v>39</v>
      </c>
      <c r="F506" t="str">
        <f t="shared" si="116"/>
        <v>Same</v>
      </c>
      <c r="G506" t="str">
        <f t="shared" si="117"/>
        <v>Same</v>
      </c>
      <c r="H506" t="str">
        <f t="shared" si="118"/>
        <v>Same</v>
      </c>
      <c r="I506" s="2" t="s">
        <v>265</v>
      </c>
      <c r="J506" t="s">
        <v>219</v>
      </c>
    </row>
    <row r="507" spans="1:10" ht="13.8" thickBot="1" x14ac:dyDescent="0.25">
      <c r="A507">
        <f t="shared" si="108"/>
        <v>36869106</v>
      </c>
      <c r="B507" t="str">
        <f t="shared" si="112"/>
        <v>023293F2</v>
      </c>
      <c r="C507" s="1" t="s">
        <v>2</v>
      </c>
      <c r="D507" s="1" t="s">
        <v>2</v>
      </c>
      <c r="E507" s="1" t="s">
        <v>2</v>
      </c>
      <c r="F507" t="str">
        <f t="shared" si="116"/>
        <v>Same</v>
      </c>
      <c r="G507" t="str">
        <f t="shared" si="117"/>
        <v>Same</v>
      </c>
      <c r="H507" t="str">
        <f t="shared" si="118"/>
        <v>Same</v>
      </c>
      <c r="I507" s="3"/>
    </row>
    <row r="508" spans="1:10" x14ac:dyDescent="0.2">
      <c r="A508">
        <f t="shared" si="108"/>
        <v>36869108</v>
      </c>
      <c r="B508" t="str">
        <f t="shared" si="112"/>
        <v>023293F4</v>
      </c>
      <c r="C508" s="1" t="s">
        <v>85</v>
      </c>
      <c r="D508" s="1" t="s">
        <v>85</v>
      </c>
      <c r="E508" s="1" t="s">
        <v>85</v>
      </c>
      <c r="F508" t="str">
        <f t="shared" si="116"/>
        <v>Same</v>
      </c>
      <c r="G508" t="str">
        <f t="shared" si="117"/>
        <v>Same</v>
      </c>
      <c r="H508" t="str">
        <f t="shared" si="118"/>
        <v>Same</v>
      </c>
      <c r="I508" s="1"/>
    </row>
    <row r="509" spans="1:10" x14ac:dyDescent="0.2">
      <c r="A509">
        <f t="shared" si="108"/>
        <v>36869110</v>
      </c>
      <c r="B509" t="str">
        <f t="shared" si="112"/>
        <v>023293F6</v>
      </c>
      <c r="C509" s="1" t="s">
        <v>2</v>
      </c>
      <c r="D509" s="1" t="s">
        <v>2</v>
      </c>
      <c r="E509" s="1" t="s">
        <v>2</v>
      </c>
      <c r="F509" t="str">
        <f t="shared" si="116"/>
        <v>Same</v>
      </c>
      <c r="G509" t="str">
        <f t="shared" si="117"/>
        <v>Same</v>
      </c>
      <c r="H509" t="str">
        <f t="shared" si="118"/>
        <v>Same</v>
      </c>
      <c r="I509" s="1"/>
    </row>
    <row r="510" spans="1:10" x14ac:dyDescent="0.2">
      <c r="C510" s="1"/>
      <c r="D510" s="1"/>
      <c r="E510" s="1"/>
      <c r="F510" s="1"/>
      <c r="G510" s="1"/>
      <c r="H510" s="1"/>
      <c r="I510" s="1"/>
    </row>
    <row r="511" spans="1:10" x14ac:dyDescent="0.2">
      <c r="C511" s="1"/>
      <c r="D511" s="1"/>
      <c r="E511" s="1"/>
      <c r="F511" s="1"/>
      <c r="G511" s="1"/>
      <c r="H511" s="1"/>
      <c r="I511" s="1"/>
    </row>
    <row r="512" spans="1:10" x14ac:dyDescent="0.2">
      <c r="C512" s="1"/>
      <c r="D512" s="1"/>
      <c r="E512" s="1"/>
      <c r="F512" s="1"/>
      <c r="G512" s="1"/>
      <c r="H512" s="1"/>
      <c r="I512" s="1"/>
    </row>
    <row r="513" spans="3:9" x14ac:dyDescent="0.2">
      <c r="C513" s="1"/>
      <c r="D513" s="1"/>
      <c r="E513" s="1"/>
      <c r="F513" s="1"/>
      <c r="G513" s="1"/>
      <c r="H513" s="1"/>
      <c r="I513" s="1"/>
    </row>
    <row r="514" spans="3:9" x14ac:dyDescent="0.2">
      <c r="C514" s="1"/>
      <c r="D514" s="1"/>
      <c r="E514" s="1"/>
      <c r="F514" s="1"/>
      <c r="G514" s="1"/>
      <c r="H514" s="1"/>
      <c r="I514" s="1"/>
    </row>
    <row r="515" spans="3:9" x14ac:dyDescent="0.2">
      <c r="C515" s="1"/>
      <c r="D515" s="1"/>
      <c r="E515" s="1"/>
      <c r="F515" s="1"/>
      <c r="G515" s="1"/>
      <c r="H515" s="1"/>
      <c r="I515" s="1"/>
    </row>
    <row r="516" spans="3:9" x14ac:dyDescent="0.2">
      <c r="C516" s="1"/>
      <c r="D516" s="1"/>
      <c r="E516" s="1"/>
      <c r="F516" s="1"/>
      <c r="G516" s="1"/>
      <c r="H516" s="1"/>
      <c r="I516" s="1"/>
    </row>
    <row r="517" spans="3:9" x14ac:dyDescent="0.2">
      <c r="C517" s="1"/>
      <c r="D517" s="1"/>
      <c r="E517" s="1"/>
      <c r="F517" s="1"/>
      <c r="G517" s="1"/>
      <c r="H517" s="1"/>
      <c r="I517" s="1"/>
    </row>
    <row r="518" spans="3:9" x14ac:dyDescent="0.2">
      <c r="C518" s="1"/>
      <c r="D518" s="1"/>
      <c r="E518" s="1"/>
      <c r="F518" s="1"/>
      <c r="G518" s="1"/>
      <c r="H518" s="1"/>
      <c r="I518" s="1"/>
    </row>
    <row r="519" spans="3:9" x14ac:dyDescent="0.2">
      <c r="C519" s="1"/>
      <c r="D519" s="1"/>
      <c r="E519" s="1"/>
      <c r="F519" s="1"/>
      <c r="G519" s="1"/>
      <c r="H519" s="1"/>
      <c r="I519" s="1"/>
    </row>
    <row r="520" spans="3:9" x14ac:dyDescent="0.2">
      <c r="C520" s="1"/>
      <c r="D520" s="1"/>
      <c r="E520" s="1"/>
      <c r="F520" s="1"/>
      <c r="G520" s="1"/>
      <c r="H520" s="1"/>
      <c r="I520" s="1"/>
    </row>
    <row r="521" spans="3:9" x14ac:dyDescent="0.2">
      <c r="C521" s="1"/>
      <c r="D521" s="1"/>
      <c r="E521" s="1"/>
      <c r="F521" s="1"/>
      <c r="G521" s="1"/>
      <c r="H521" s="1"/>
      <c r="I521" s="1"/>
    </row>
    <row r="522" spans="3:9" x14ac:dyDescent="0.2">
      <c r="C522" s="1"/>
      <c r="D522" s="1"/>
      <c r="E522" s="1"/>
      <c r="F522" s="1"/>
      <c r="G522" s="1"/>
      <c r="H522" s="1"/>
      <c r="I522" s="1"/>
    </row>
    <row r="523" spans="3:9" x14ac:dyDescent="0.2">
      <c r="C523" s="1"/>
      <c r="D523" s="1"/>
      <c r="E523" s="1"/>
      <c r="F523" s="1"/>
      <c r="G523" s="1"/>
      <c r="H523" s="1"/>
      <c r="I523" s="1"/>
    </row>
    <row r="524" spans="3:9" x14ac:dyDescent="0.2">
      <c r="C524" s="1"/>
      <c r="D524" s="1"/>
      <c r="E524" s="1"/>
      <c r="F524" s="1"/>
      <c r="G524" s="1"/>
      <c r="H524" s="1"/>
      <c r="I524" s="1"/>
    </row>
    <row r="525" spans="3:9" x14ac:dyDescent="0.2">
      <c r="C525" s="1"/>
      <c r="D525" s="1"/>
      <c r="E525" s="1"/>
      <c r="F525" s="1"/>
      <c r="G525" s="1"/>
      <c r="H525" s="1"/>
      <c r="I525" s="1"/>
    </row>
    <row r="526" spans="3:9" x14ac:dyDescent="0.2">
      <c r="C526" s="1"/>
      <c r="D526" s="1"/>
      <c r="E526" s="1"/>
      <c r="F526" s="1"/>
      <c r="G526" s="1"/>
      <c r="H526" s="1"/>
      <c r="I526" s="1"/>
    </row>
    <row r="527" spans="3:9" x14ac:dyDescent="0.2">
      <c r="C527" s="1"/>
      <c r="D527" s="1"/>
      <c r="E527" s="1"/>
      <c r="F527" s="1"/>
      <c r="G527" s="1"/>
      <c r="H527" s="1"/>
      <c r="I527" s="1"/>
    </row>
    <row r="528" spans="3:9" x14ac:dyDescent="0.2">
      <c r="C528" s="1"/>
      <c r="D528" s="1"/>
      <c r="E528" s="1"/>
      <c r="F528" s="1"/>
      <c r="G528" s="1"/>
      <c r="H528" s="1"/>
      <c r="I528" s="1"/>
    </row>
    <row r="529" spans="3:9" x14ac:dyDescent="0.2">
      <c r="C529" s="1"/>
      <c r="D529" s="1"/>
      <c r="E529" s="1"/>
      <c r="F529" s="1"/>
      <c r="G529" s="1"/>
      <c r="H529" s="1"/>
      <c r="I529" s="1"/>
    </row>
    <row r="530" spans="3:9" x14ac:dyDescent="0.2">
      <c r="C530" s="1"/>
      <c r="D530" s="1"/>
      <c r="E530" s="1"/>
      <c r="F530" s="1"/>
      <c r="G530" s="1"/>
      <c r="H530" s="1"/>
      <c r="I530" s="1"/>
    </row>
    <row r="531" spans="3:9" x14ac:dyDescent="0.2">
      <c r="C531" s="1"/>
      <c r="D531" s="1"/>
      <c r="E531" s="1"/>
      <c r="F531" s="1"/>
      <c r="G531" s="1"/>
      <c r="H531" s="1"/>
      <c r="I531" s="1"/>
    </row>
    <row r="532" spans="3:9" x14ac:dyDescent="0.2">
      <c r="C532" s="1"/>
      <c r="D532" s="1"/>
      <c r="E532" s="1"/>
      <c r="F532" s="1"/>
      <c r="G532" s="1"/>
      <c r="H532" s="1"/>
      <c r="I532" s="1"/>
    </row>
    <row r="533" spans="3:9" x14ac:dyDescent="0.2">
      <c r="C533" s="1"/>
      <c r="D533" s="1"/>
      <c r="E533" s="1"/>
      <c r="F533" s="1"/>
      <c r="G533" s="1"/>
      <c r="H533" s="1"/>
      <c r="I533" s="1"/>
    </row>
    <row r="534" spans="3:9" x14ac:dyDescent="0.2">
      <c r="C534" s="1"/>
      <c r="D534" s="1"/>
      <c r="E534" s="1"/>
      <c r="F534" s="1"/>
      <c r="G534" s="1"/>
      <c r="H534" s="1"/>
      <c r="I534" s="1"/>
    </row>
    <row r="535" spans="3:9" x14ac:dyDescent="0.2">
      <c r="C535" s="1"/>
      <c r="D535" s="1"/>
      <c r="E535" s="1"/>
      <c r="F535" s="1"/>
      <c r="G535" s="1"/>
      <c r="H535" s="1"/>
      <c r="I535" s="1"/>
    </row>
    <row r="536" spans="3:9" x14ac:dyDescent="0.2">
      <c r="C536" s="1"/>
      <c r="D536" s="1"/>
      <c r="E536" s="1"/>
      <c r="F536" s="1"/>
      <c r="G536" s="1"/>
      <c r="H536" s="1"/>
      <c r="I536" s="1"/>
    </row>
    <row r="537" spans="3:9" x14ac:dyDescent="0.2">
      <c r="C537" s="1"/>
      <c r="D537" s="1"/>
      <c r="E537" s="1"/>
      <c r="F537" s="1"/>
      <c r="G537" s="1"/>
      <c r="H537" s="1"/>
      <c r="I537" s="1"/>
    </row>
    <row r="538" spans="3:9" x14ac:dyDescent="0.2">
      <c r="C538" s="1"/>
      <c r="D538" s="1"/>
      <c r="E538" s="1"/>
      <c r="F538" s="1"/>
      <c r="G538" s="1"/>
      <c r="H538" s="1"/>
      <c r="I538" s="1"/>
    </row>
    <row r="539" spans="3:9" x14ac:dyDescent="0.2">
      <c r="C539" s="1"/>
      <c r="D539" s="1"/>
      <c r="E539" s="1"/>
      <c r="F539" s="1"/>
      <c r="G539" s="1"/>
      <c r="H539" s="1"/>
      <c r="I539" s="1"/>
    </row>
    <row r="540" spans="3:9" x14ac:dyDescent="0.2">
      <c r="C540" s="1"/>
      <c r="D540" s="1"/>
      <c r="E540" s="1"/>
      <c r="F540" s="1"/>
      <c r="G540" s="1"/>
      <c r="H540" s="1"/>
      <c r="I540" s="1"/>
    </row>
    <row r="541" spans="3:9" x14ac:dyDescent="0.2">
      <c r="C541" s="1"/>
      <c r="D541" s="1"/>
      <c r="E541" s="1"/>
      <c r="F541" s="1"/>
      <c r="G541" s="1"/>
      <c r="H541" s="1"/>
      <c r="I541" s="1"/>
    </row>
    <row r="542" spans="3:9" x14ac:dyDescent="0.2">
      <c r="C542" s="1"/>
      <c r="D542" s="1"/>
      <c r="E542" s="1"/>
      <c r="F542" s="1"/>
      <c r="G542" s="1"/>
      <c r="H542" s="1"/>
      <c r="I542" s="1"/>
    </row>
    <row r="543" spans="3:9" x14ac:dyDescent="0.2">
      <c r="C543" s="1"/>
      <c r="D543" s="1"/>
      <c r="E543" s="1"/>
      <c r="F543" s="1"/>
      <c r="G543" s="1"/>
      <c r="H543" s="1"/>
      <c r="I543" s="1"/>
    </row>
    <row r="544" spans="3:9" x14ac:dyDescent="0.2">
      <c r="C544" s="1"/>
      <c r="D544" s="1"/>
      <c r="E544" s="1"/>
      <c r="F544" s="1"/>
      <c r="G544" s="1"/>
      <c r="H544" s="1"/>
      <c r="I544" s="1"/>
    </row>
    <row r="545" spans="3:9" x14ac:dyDescent="0.2">
      <c r="C545" s="1"/>
      <c r="D545" s="1"/>
      <c r="E545" s="1"/>
      <c r="F545" s="1"/>
      <c r="G545" s="1"/>
      <c r="H545" s="1"/>
      <c r="I545" s="1"/>
    </row>
    <row r="546" spans="3:9" x14ac:dyDescent="0.2">
      <c r="C546" s="1"/>
      <c r="D546" s="1"/>
      <c r="E546" s="1"/>
      <c r="F546" s="1"/>
      <c r="G546" s="1"/>
      <c r="H546" s="1"/>
      <c r="I546" s="1"/>
    </row>
    <row r="547" spans="3:9" x14ac:dyDescent="0.2">
      <c r="C547" s="1"/>
      <c r="D547" s="1"/>
      <c r="E547" s="1"/>
      <c r="F547" s="1"/>
      <c r="G547" s="1"/>
      <c r="H547" s="1"/>
      <c r="I547" s="1"/>
    </row>
    <row r="548" spans="3:9" x14ac:dyDescent="0.2">
      <c r="C548" s="1"/>
      <c r="D548" s="1"/>
      <c r="E548" s="1"/>
      <c r="F548" s="1"/>
      <c r="G548" s="1"/>
      <c r="H548" s="1"/>
      <c r="I548" s="1"/>
    </row>
    <row r="549" spans="3:9" x14ac:dyDescent="0.2">
      <c r="C549" s="1"/>
      <c r="D549" s="1"/>
      <c r="E549" s="1"/>
      <c r="F549" s="1"/>
      <c r="G549" s="1"/>
      <c r="H549" s="1"/>
      <c r="I549" s="1"/>
    </row>
    <row r="550" spans="3:9" x14ac:dyDescent="0.2">
      <c r="C550" s="1"/>
      <c r="D550" s="1"/>
      <c r="E550" s="1"/>
      <c r="F550" s="1"/>
      <c r="G550" s="1"/>
      <c r="H550" s="1"/>
      <c r="I550" s="1"/>
    </row>
    <row r="551" spans="3:9" x14ac:dyDescent="0.2">
      <c r="C551" s="1"/>
      <c r="D551" s="1"/>
      <c r="E551" s="1"/>
      <c r="F551" s="1"/>
      <c r="G551" s="1"/>
      <c r="H551" s="1"/>
      <c r="I551" s="1"/>
    </row>
    <row r="552" spans="3:9" x14ac:dyDescent="0.2">
      <c r="C552" s="1"/>
      <c r="D552" s="1"/>
      <c r="E552" s="1"/>
      <c r="F552" s="1"/>
      <c r="G552" s="1"/>
      <c r="H552" s="1"/>
      <c r="I552" s="1"/>
    </row>
    <row r="553" spans="3:9" x14ac:dyDescent="0.2">
      <c r="C553" s="1"/>
      <c r="D553" s="1"/>
      <c r="E553" s="1"/>
      <c r="F553" s="1"/>
      <c r="G553" s="1"/>
      <c r="H553" s="1"/>
      <c r="I553" s="1"/>
    </row>
    <row r="554" spans="3:9" x14ac:dyDescent="0.2">
      <c r="C554" s="1"/>
      <c r="D554" s="1"/>
      <c r="E554" s="1"/>
      <c r="F554" s="1"/>
      <c r="G554" s="1"/>
      <c r="H554" s="1"/>
      <c r="I554" s="1"/>
    </row>
    <row r="555" spans="3:9" x14ac:dyDescent="0.2">
      <c r="C555" s="1"/>
      <c r="D555" s="1"/>
      <c r="E555" s="1"/>
      <c r="F555" s="1"/>
      <c r="G555" s="1"/>
      <c r="H555" s="1"/>
      <c r="I555" s="1"/>
    </row>
    <row r="556" spans="3:9" x14ac:dyDescent="0.2">
      <c r="C556" s="1"/>
      <c r="D556" s="1"/>
      <c r="E556" s="1"/>
      <c r="F556" s="1"/>
      <c r="G556" s="1"/>
      <c r="H556" s="1"/>
      <c r="I556" s="1"/>
    </row>
    <row r="557" spans="3:9" x14ac:dyDescent="0.2">
      <c r="C557" s="1"/>
      <c r="D557" s="1"/>
      <c r="E557" s="1"/>
      <c r="F557" s="1"/>
      <c r="G557" s="1"/>
      <c r="H557" s="1"/>
      <c r="I557" s="1"/>
    </row>
    <row r="558" spans="3:9" x14ac:dyDescent="0.2">
      <c r="C558" s="1"/>
      <c r="D558" s="1"/>
      <c r="E558" s="1"/>
      <c r="F558" s="1"/>
      <c r="G558" s="1"/>
      <c r="H558" s="1"/>
      <c r="I558" s="1"/>
    </row>
    <row r="559" spans="3:9" x14ac:dyDescent="0.2">
      <c r="C559" s="1"/>
      <c r="D559" s="1"/>
      <c r="E559" s="1"/>
      <c r="F559" s="1"/>
      <c r="G559" s="1"/>
      <c r="H559" s="1"/>
      <c r="I559" s="1"/>
    </row>
    <row r="560" spans="3:9" x14ac:dyDescent="0.2">
      <c r="C560" s="1"/>
      <c r="D560" s="1"/>
      <c r="E560" s="1"/>
      <c r="F560" s="1"/>
      <c r="G560" s="1"/>
      <c r="H560" s="1"/>
      <c r="I560" s="1"/>
    </row>
    <row r="561" spans="3:9" x14ac:dyDescent="0.2">
      <c r="C561" s="1"/>
      <c r="D561" s="1"/>
      <c r="E561" s="1"/>
      <c r="F561" s="1"/>
      <c r="G561" s="1"/>
      <c r="H561" s="1"/>
      <c r="I561" s="1"/>
    </row>
    <row r="562" spans="3:9" x14ac:dyDescent="0.2">
      <c r="C562" s="1"/>
      <c r="D562" s="1"/>
      <c r="E562" s="1"/>
      <c r="F562" s="1"/>
      <c r="G562" s="1"/>
      <c r="H562" s="1"/>
      <c r="I562" s="1"/>
    </row>
    <row r="563" spans="3:9" x14ac:dyDescent="0.2">
      <c r="C563" s="1"/>
      <c r="D563" s="1"/>
      <c r="E563" s="1"/>
      <c r="F563" s="1"/>
      <c r="G563" s="1"/>
      <c r="H563" s="1"/>
      <c r="I563" s="1"/>
    </row>
    <row r="564" spans="3:9" x14ac:dyDescent="0.2">
      <c r="C564" s="1"/>
      <c r="D564" s="1"/>
      <c r="E564" s="1"/>
      <c r="F564" s="1"/>
      <c r="G564" s="1"/>
      <c r="H564" s="1"/>
      <c r="I564" s="1"/>
    </row>
    <row r="565" spans="3:9" x14ac:dyDescent="0.2">
      <c r="C565" s="1"/>
      <c r="D565" s="1"/>
      <c r="E565" s="1"/>
      <c r="F565" s="1"/>
      <c r="G565" s="1"/>
      <c r="H565" s="1"/>
      <c r="I565" s="1"/>
    </row>
    <row r="566" spans="3:9" x14ac:dyDescent="0.2">
      <c r="C566" s="1"/>
      <c r="D566" s="1"/>
      <c r="E566" s="1"/>
      <c r="F566" s="1"/>
      <c r="G566" s="1"/>
      <c r="H566" s="1"/>
      <c r="I566" s="1"/>
    </row>
    <row r="567" spans="3:9" x14ac:dyDescent="0.2">
      <c r="C567" s="1"/>
      <c r="D567" s="1"/>
      <c r="E567" s="1"/>
      <c r="F567" s="1"/>
      <c r="G567" s="1"/>
      <c r="H567" s="1"/>
      <c r="I567" s="1"/>
    </row>
    <row r="568" spans="3:9" x14ac:dyDescent="0.2">
      <c r="C568" s="1"/>
      <c r="D568" s="1"/>
      <c r="E568" s="1"/>
      <c r="F568" s="1"/>
      <c r="G568" s="1"/>
      <c r="H568" s="1"/>
      <c r="I568" s="1"/>
    </row>
    <row r="569" spans="3:9" x14ac:dyDescent="0.2">
      <c r="C569" s="1"/>
      <c r="D569" s="1"/>
      <c r="E569" s="1"/>
      <c r="F569" s="1"/>
      <c r="G569" s="1"/>
      <c r="H569" s="1"/>
      <c r="I569" s="1"/>
    </row>
    <row r="570" spans="3:9" x14ac:dyDescent="0.2">
      <c r="C570" s="1"/>
      <c r="D570" s="1"/>
      <c r="E570" s="1"/>
      <c r="F570" s="1"/>
      <c r="G570" s="1"/>
      <c r="H570" s="1"/>
      <c r="I570" s="1"/>
    </row>
    <row r="571" spans="3:9" x14ac:dyDescent="0.2">
      <c r="C571" s="1"/>
      <c r="D571" s="1"/>
      <c r="E571" s="1"/>
      <c r="F571" s="1"/>
      <c r="G571" s="1"/>
      <c r="H571" s="1"/>
      <c r="I571" s="1"/>
    </row>
    <row r="572" spans="3:9" x14ac:dyDescent="0.2">
      <c r="C572" s="1"/>
      <c r="D572" s="1"/>
      <c r="E572" s="1"/>
      <c r="F572" s="1"/>
      <c r="G572" s="1"/>
      <c r="H572" s="1"/>
      <c r="I572" s="1"/>
    </row>
    <row r="573" spans="3:9" x14ac:dyDescent="0.2">
      <c r="C573" s="1"/>
      <c r="D573" s="1"/>
      <c r="E573" s="1"/>
      <c r="F573" s="1"/>
      <c r="G573" s="1"/>
      <c r="H573" s="1"/>
      <c r="I573" s="1"/>
    </row>
    <row r="574" spans="3:9" x14ac:dyDescent="0.2">
      <c r="C574" s="1"/>
      <c r="D574" s="1"/>
      <c r="E574" s="1"/>
      <c r="F574" s="1"/>
      <c r="G574" s="1"/>
      <c r="H574" s="1"/>
      <c r="I574" s="1"/>
    </row>
    <row r="575" spans="3:9" x14ac:dyDescent="0.2">
      <c r="C575" s="1"/>
      <c r="D575" s="1"/>
      <c r="E575" s="1"/>
      <c r="F575" s="1"/>
      <c r="G575" s="1"/>
      <c r="H575" s="1"/>
      <c r="I575" s="1"/>
    </row>
    <row r="576" spans="3:9" x14ac:dyDescent="0.2">
      <c r="C576" s="1"/>
      <c r="D576" s="1"/>
      <c r="E576" s="1"/>
      <c r="F576" s="1"/>
      <c r="G576" s="1"/>
      <c r="H576" s="1"/>
      <c r="I576" s="1"/>
    </row>
    <row r="577" spans="3:9" x14ac:dyDescent="0.2">
      <c r="C577" s="1"/>
      <c r="D577" s="1"/>
      <c r="E577" s="1"/>
      <c r="F577" s="1"/>
      <c r="G577" s="1"/>
      <c r="H577" s="1"/>
      <c r="I577" s="1"/>
    </row>
    <row r="578" spans="3:9" x14ac:dyDescent="0.2">
      <c r="C578" s="1"/>
      <c r="D578" s="1"/>
      <c r="E578" s="1"/>
      <c r="F578" s="1"/>
      <c r="G578" s="1"/>
      <c r="H578" s="1"/>
      <c r="I578" s="1"/>
    </row>
    <row r="579" spans="3:9" x14ac:dyDescent="0.2">
      <c r="C579" s="1"/>
      <c r="D579" s="1"/>
      <c r="E579" s="1"/>
      <c r="F579" s="1"/>
      <c r="G579" s="1"/>
      <c r="H579" s="1"/>
      <c r="I579" s="1"/>
    </row>
    <row r="580" spans="3:9" x14ac:dyDescent="0.2">
      <c r="C580" s="1"/>
      <c r="D580" s="1"/>
      <c r="E580" s="1"/>
      <c r="F580" s="1"/>
      <c r="G580" s="1"/>
      <c r="H580" s="1"/>
      <c r="I580" s="1"/>
    </row>
    <row r="581" spans="3:9" x14ac:dyDescent="0.2">
      <c r="C581" s="1"/>
      <c r="D581" s="1"/>
      <c r="E581" s="1"/>
      <c r="F581" s="1"/>
      <c r="G581" s="1"/>
      <c r="H581" s="1"/>
      <c r="I581" s="1"/>
    </row>
    <row r="582" spans="3:9" x14ac:dyDescent="0.2">
      <c r="C582" s="1"/>
      <c r="D582" s="1"/>
      <c r="E582" s="1"/>
      <c r="F582" s="1"/>
      <c r="G582" s="1"/>
      <c r="H582" s="1"/>
      <c r="I582" s="1"/>
    </row>
    <row r="583" spans="3:9" x14ac:dyDescent="0.2">
      <c r="C583" s="1"/>
      <c r="D583" s="1"/>
      <c r="E583" s="1"/>
      <c r="F583" s="1"/>
      <c r="G583" s="1"/>
      <c r="H583" s="1"/>
      <c r="I583" s="1"/>
    </row>
    <row r="584" spans="3:9" x14ac:dyDescent="0.2">
      <c r="C584" s="1"/>
      <c r="D584" s="1"/>
      <c r="E584" s="1"/>
      <c r="F584" s="1"/>
      <c r="G584" s="1"/>
      <c r="H584" s="1"/>
      <c r="I584" s="1"/>
    </row>
    <row r="585" spans="3:9" x14ac:dyDescent="0.2">
      <c r="C585" s="1"/>
      <c r="D585" s="1"/>
      <c r="E585" s="1"/>
      <c r="F585" s="1"/>
      <c r="G585" s="1"/>
      <c r="H585" s="1"/>
      <c r="I585" s="1"/>
    </row>
    <row r="586" spans="3:9" x14ac:dyDescent="0.2">
      <c r="C586" s="1"/>
      <c r="D586" s="1"/>
      <c r="E586" s="1"/>
      <c r="F586" s="1"/>
      <c r="G586" s="1"/>
      <c r="H586" s="1"/>
      <c r="I586" s="1"/>
    </row>
    <row r="587" spans="3:9" x14ac:dyDescent="0.2">
      <c r="C587" s="1"/>
      <c r="D587" s="1"/>
      <c r="E587" s="1"/>
      <c r="F587" s="1"/>
      <c r="G587" s="1"/>
      <c r="H587" s="1"/>
      <c r="I587" s="1"/>
    </row>
    <row r="588" spans="3:9" x14ac:dyDescent="0.2">
      <c r="C588" s="1"/>
      <c r="D588" s="1"/>
      <c r="E588" s="1"/>
      <c r="F588" s="1"/>
      <c r="G588" s="1"/>
      <c r="H588" s="1"/>
      <c r="I588" s="1"/>
    </row>
    <row r="589" spans="3:9" x14ac:dyDescent="0.2">
      <c r="C589" s="1"/>
      <c r="D589" s="1"/>
      <c r="E589" s="1"/>
      <c r="F589" s="1"/>
      <c r="G589" s="1"/>
      <c r="H589" s="1"/>
      <c r="I589" s="1"/>
    </row>
    <row r="590" spans="3:9" x14ac:dyDescent="0.2">
      <c r="C590" s="1"/>
      <c r="D590" s="1"/>
      <c r="E590" s="1"/>
      <c r="F590" s="1"/>
      <c r="G590" s="1"/>
      <c r="H590" s="1"/>
      <c r="I590" s="1"/>
    </row>
    <row r="591" spans="3:9" x14ac:dyDescent="0.2">
      <c r="C591" s="1"/>
      <c r="D591" s="1"/>
      <c r="E591" s="1"/>
      <c r="F591" s="1"/>
      <c r="G591" s="1"/>
      <c r="H591" s="1"/>
      <c r="I591" s="1"/>
    </row>
    <row r="592" spans="3:9" x14ac:dyDescent="0.2">
      <c r="C592" s="1"/>
      <c r="D592" s="1"/>
      <c r="E592" s="1"/>
      <c r="F592" s="1"/>
      <c r="G592" s="1"/>
      <c r="H592" s="1"/>
      <c r="I592" s="1"/>
    </row>
    <row r="593" spans="3:9" x14ac:dyDescent="0.2">
      <c r="C593" s="1"/>
      <c r="D593" s="1"/>
      <c r="E593" s="1"/>
      <c r="F593" s="1"/>
      <c r="G593" s="1"/>
      <c r="H593" s="1"/>
      <c r="I593" s="1"/>
    </row>
    <row r="594" spans="3:9" x14ac:dyDescent="0.2">
      <c r="C594" s="1"/>
      <c r="D594" s="1"/>
      <c r="E594" s="1"/>
      <c r="F594" s="1"/>
      <c r="G594" s="1"/>
      <c r="H594" s="1"/>
      <c r="I594" s="1"/>
    </row>
    <row r="595" spans="3:9" x14ac:dyDescent="0.2">
      <c r="C595" s="1"/>
      <c r="D595" s="1"/>
      <c r="E595" s="1"/>
      <c r="F595" s="1"/>
      <c r="G595" s="1"/>
      <c r="H595" s="1"/>
      <c r="I595" s="1"/>
    </row>
    <row r="596" spans="3:9" x14ac:dyDescent="0.2">
      <c r="C596" s="1"/>
      <c r="D596" s="1"/>
      <c r="E596" s="1"/>
      <c r="F596" s="1"/>
      <c r="G596" s="1"/>
      <c r="H596" s="1"/>
      <c r="I596" s="1"/>
    </row>
    <row r="597" spans="3:9" x14ac:dyDescent="0.2">
      <c r="C597" s="1"/>
      <c r="D597" s="1"/>
      <c r="E597" s="1"/>
      <c r="F597" s="1"/>
      <c r="G597" s="1"/>
      <c r="H597" s="1"/>
      <c r="I597" s="1"/>
    </row>
    <row r="598" spans="3:9" x14ac:dyDescent="0.2">
      <c r="C598" s="1"/>
      <c r="D598" s="1"/>
      <c r="E598" s="1"/>
      <c r="F598" s="1"/>
      <c r="G598" s="1"/>
      <c r="H598" s="1"/>
      <c r="I598" s="1"/>
    </row>
    <row r="599" spans="3:9" x14ac:dyDescent="0.2">
      <c r="C599" s="1"/>
      <c r="D599" s="1"/>
      <c r="E599" s="1"/>
      <c r="F599" s="1"/>
      <c r="G599" s="1"/>
      <c r="H599" s="1"/>
      <c r="I599" s="1"/>
    </row>
    <row r="600" spans="3:9" x14ac:dyDescent="0.2">
      <c r="C600" s="1"/>
      <c r="D600" s="1"/>
      <c r="E600" s="1"/>
      <c r="F600" s="1"/>
      <c r="G600" s="1"/>
      <c r="H600" s="1"/>
      <c r="I600" s="1"/>
    </row>
    <row r="601" spans="3:9" x14ac:dyDescent="0.2">
      <c r="C601" s="1"/>
      <c r="D601" s="1"/>
      <c r="E601" s="1"/>
      <c r="F601" s="1"/>
      <c r="G601" s="1"/>
      <c r="H601" s="1"/>
      <c r="I601" s="1"/>
    </row>
    <row r="602" spans="3:9" x14ac:dyDescent="0.2">
      <c r="C602" s="1"/>
      <c r="D602" s="1"/>
      <c r="E602" s="1"/>
      <c r="F602" s="1"/>
      <c r="G602" s="1"/>
      <c r="H602" s="1"/>
      <c r="I602" s="1"/>
    </row>
    <row r="603" spans="3:9" x14ac:dyDescent="0.2">
      <c r="C603" s="1"/>
      <c r="D603" s="1"/>
      <c r="E603" s="1"/>
      <c r="F603" s="1"/>
      <c r="G603" s="1"/>
      <c r="H603" s="1"/>
      <c r="I603" s="1"/>
    </row>
    <row r="604" spans="3:9" x14ac:dyDescent="0.2">
      <c r="C604" s="1"/>
      <c r="D604" s="1"/>
      <c r="E604" s="1"/>
      <c r="F604" s="1"/>
      <c r="G604" s="1"/>
      <c r="H604" s="1"/>
      <c r="I604" s="1"/>
    </row>
    <row r="605" spans="3:9" x14ac:dyDescent="0.2">
      <c r="C605" s="1"/>
      <c r="D605" s="1"/>
      <c r="E605" s="1"/>
      <c r="F605" s="1"/>
      <c r="G605" s="1"/>
      <c r="H605" s="1"/>
      <c r="I605" s="1"/>
    </row>
    <row r="606" spans="3:9" x14ac:dyDescent="0.2">
      <c r="C606" s="1"/>
      <c r="D606" s="1"/>
      <c r="E606" s="1"/>
      <c r="F606" s="1"/>
      <c r="G606" s="1"/>
      <c r="H606" s="1"/>
      <c r="I606" s="1"/>
    </row>
    <row r="607" spans="3:9" x14ac:dyDescent="0.2">
      <c r="C607" s="1"/>
      <c r="D607" s="1"/>
      <c r="E607" s="1"/>
      <c r="F607" s="1"/>
      <c r="G607" s="1"/>
      <c r="H607" s="1"/>
      <c r="I607" s="1"/>
    </row>
    <row r="608" spans="3:9" x14ac:dyDescent="0.2">
      <c r="C608" s="1"/>
      <c r="D608" s="1"/>
      <c r="E608" s="1"/>
      <c r="F608" s="1"/>
      <c r="G608" s="1"/>
      <c r="H608" s="1"/>
      <c r="I608" s="1"/>
    </row>
    <row r="609" spans="3:9" x14ac:dyDescent="0.2">
      <c r="C609" s="1"/>
      <c r="D609" s="1"/>
      <c r="E609" s="1"/>
      <c r="F609" s="1"/>
      <c r="G609" s="1"/>
      <c r="H609" s="1"/>
      <c r="I609" s="1"/>
    </row>
    <row r="610" spans="3:9" x14ac:dyDescent="0.2">
      <c r="C610" s="1"/>
      <c r="D610" s="1"/>
      <c r="E610" s="1"/>
      <c r="F610" s="1"/>
      <c r="G610" s="1"/>
      <c r="H610" s="1"/>
      <c r="I610" s="1"/>
    </row>
    <row r="611" spans="3:9" x14ac:dyDescent="0.2">
      <c r="C611" s="1"/>
      <c r="D611" s="1"/>
      <c r="E611" s="1"/>
      <c r="F611" s="1"/>
      <c r="G611" s="1"/>
      <c r="H611" s="1"/>
      <c r="I611" s="1"/>
    </row>
    <row r="612" spans="3:9" x14ac:dyDescent="0.2">
      <c r="C612" s="1"/>
      <c r="D612" s="1"/>
      <c r="E612" s="1"/>
      <c r="F612" s="1"/>
      <c r="G612" s="1"/>
      <c r="H612" s="1"/>
      <c r="I612" s="1"/>
    </row>
    <row r="613" spans="3:9" x14ac:dyDescent="0.2">
      <c r="C613" s="1"/>
      <c r="D613" s="1"/>
      <c r="E613" s="1"/>
      <c r="F613" s="1"/>
      <c r="G613" s="1"/>
      <c r="H613" s="1"/>
      <c r="I613" s="1"/>
    </row>
    <row r="614" spans="3:9" x14ac:dyDescent="0.2">
      <c r="C614" s="1"/>
      <c r="D614" s="1"/>
      <c r="E614" s="1"/>
      <c r="F614" s="1"/>
      <c r="G614" s="1"/>
      <c r="H614" s="1"/>
      <c r="I614" s="1"/>
    </row>
    <row r="615" spans="3:9" x14ac:dyDescent="0.2">
      <c r="C615" s="1"/>
      <c r="D615" s="1"/>
      <c r="E615" s="1"/>
      <c r="F615" s="1"/>
      <c r="G615" s="1"/>
      <c r="H615" s="1"/>
      <c r="I615" s="1"/>
    </row>
    <row r="616" spans="3:9" x14ac:dyDescent="0.2">
      <c r="C616" s="1"/>
      <c r="D616" s="1"/>
      <c r="E616" s="1"/>
      <c r="F616" s="1"/>
      <c r="G616" s="1"/>
      <c r="H616" s="1"/>
      <c r="I616" s="1"/>
    </row>
    <row r="617" spans="3:9" x14ac:dyDescent="0.2">
      <c r="C617" s="1"/>
      <c r="D617" s="1"/>
      <c r="E617" s="1"/>
      <c r="F617" s="1"/>
      <c r="G617" s="1"/>
      <c r="H617" s="1"/>
      <c r="I617" s="1"/>
    </row>
    <row r="618" spans="3:9" x14ac:dyDescent="0.2">
      <c r="C618" s="1"/>
      <c r="D618" s="1"/>
      <c r="E618" s="1"/>
      <c r="F618" s="1"/>
      <c r="G618" s="1"/>
      <c r="H618" s="1"/>
      <c r="I618" s="1"/>
    </row>
    <row r="619" spans="3:9" x14ac:dyDescent="0.2">
      <c r="C619" s="1"/>
      <c r="D619" s="1"/>
      <c r="E619" s="1"/>
      <c r="F619" s="1"/>
      <c r="G619" s="1"/>
      <c r="H619" s="1"/>
      <c r="I619" s="1"/>
    </row>
    <row r="620" spans="3:9" x14ac:dyDescent="0.2">
      <c r="C620" s="1"/>
      <c r="D620" s="1"/>
      <c r="E620" s="1"/>
      <c r="F620" s="1"/>
      <c r="G620" s="1"/>
      <c r="H620" s="1"/>
      <c r="I620" s="1"/>
    </row>
    <row r="621" spans="3:9" x14ac:dyDescent="0.2">
      <c r="C621" s="1"/>
      <c r="D621" s="1"/>
      <c r="E621" s="1"/>
      <c r="F621" s="1"/>
      <c r="G621" s="1"/>
      <c r="H621" s="1"/>
      <c r="I621" s="1"/>
    </row>
    <row r="622" spans="3:9" x14ac:dyDescent="0.2">
      <c r="C622" s="1"/>
      <c r="D622" s="1"/>
      <c r="E622" s="1"/>
      <c r="F622" s="1"/>
      <c r="G622" s="1"/>
      <c r="H622" s="1"/>
      <c r="I622" s="1"/>
    </row>
    <row r="623" spans="3:9" x14ac:dyDescent="0.2">
      <c r="C623" s="1"/>
      <c r="D623" s="1"/>
      <c r="E623" s="1"/>
      <c r="F623" s="1"/>
      <c r="G623" s="1"/>
      <c r="H623" s="1"/>
      <c r="I623" s="1"/>
    </row>
    <row r="624" spans="3:9" x14ac:dyDescent="0.2">
      <c r="C624" s="1"/>
      <c r="D624" s="1"/>
      <c r="E624" s="1"/>
      <c r="F624" s="1"/>
      <c r="G624" s="1"/>
      <c r="H624" s="1"/>
      <c r="I624" s="1"/>
    </row>
    <row r="625" spans="3:9" x14ac:dyDescent="0.2">
      <c r="C625" s="1"/>
      <c r="D625" s="1"/>
      <c r="E625" s="1"/>
      <c r="F625" s="1"/>
      <c r="G625" s="1"/>
      <c r="H625" s="1"/>
      <c r="I625" s="1"/>
    </row>
    <row r="626" spans="3:9" x14ac:dyDescent="0.2">
      <c r="C626" s="1"/>
      <c r="D626" s="1"/>
      <c r="E626" s="1"/>
      <c r="F626" s="1"/>
      <c r="G626" s="1"/>
      <c r="H626" s="1"/>
      <c r="I626" s="1"/>
    </row>
    <row r="627" spans="3:9" x14ac:dyDescent="0.2">
      <c r="C627" s="1"/>
      <c r="D627" s="1"/>
      <c r="E627" s="1"/>
      <c r="F627" s="1"/>
      <c r="G627" s="1"/>
      <c r="H627" s="1"/>
      <c r="I627" s="1"/>
    </row>
    <row r="628" spans="3:9" x14ac:dyDescent="0.2">
      <c r="C628" s="1"/>
      <c r="D628" s="1"/>
      <c r="E628" s="1"/>
      <c r="F628" s="1"/>
      <c r="G628" s="1"/>
      <c r="H628" s="1"/>
      <c r="I628" s="1"/>
    </row>
    <row r="629" spans="3:9" x14ac:dyDescent="0.2">
      <c r="C629" s="1"/>
      <c r="D629" s="1"/>
      <c r="E629" s="1"/>
      <c r="F629" s="1"/>
      <c r="G629" s="1"/>
      <c r="H629" s="1"/>
      <c r="I629" s="1"/>
    </row>
    <row r="630" spans="3:9" x14ac:dyDescent="0.2">
      <c r="C630" s="1"/>
      <c r="D630" s="1"/>
      <c r="E630" s="1"/>
      <c r="F630" s="1"/>
      <c r="G630" s="1"/>
      <c r="H630" s="1"/>
      <c r="I630" s="1"/>
    </row>
    <row r="631" spans="3:9" x14ac:dyDescent="0.2">
      <c r="C631" s="1"/>
      <c r="D631" s="1"/>
      <c r="E631" s="1"/>
      <c r="F631" s="1"/>
      <c r="G631" s="1"/>
      <c r="H631" s="1"/>
      <c r="I631" s="1"/>
    </row>
    <row r="632" spans="3:9" x14ac:dyDescent="0.2">
      <c r="C632" s="1"/>
      <c r="D632" s="1"/>
      <c r="E632" s="1"/>
      <c r="F632" s="1"/>
      <c r="G632" s="1"/>
      <c r="H632" s="1"/>
      <c r="I632" s="1"/>
    </row>
    <row r="633" spans="3:9" x14ac:dyDescent="0.2">
      <c r="C633" s="1"/>
      <c r="D633" s="1"/>
      <c r="E633" s="1"/>
      <c r="F633" s="1"/>
      <c r="G633" s="1"/>
      <c r="H633" s="1"/>
      <c r="I633" s="1"/>
    </row>
    <row r="634" spans="3:9" x14ac:dyDescent="0.2">
      <c r="C634" s="1"/>
      <c r="D634" s="1"/>
      <c r="E634" s="1"/>
      <c r="F634" s="1"/>
      <c r="G634" s="1"/>
      <c r="H634" s="1"/>
      <c r="I634" s="1"/>
    </row>
    <row r="635" spans="3:9" x14ac:dyDescent="0.2">
      <c r="C635" s="1"/>
      <c r="D635" s="1"/>
      <c r="E635" s="1"/>
      <c r="F635" s="1"/>
      <c r="G635" s="1"/>
      <c r="H635" s="1"/>
      <c r="I635" s="1"/>
    </row>
    <row r="636" spans="3:9" x14ac:dyDescent="0.2">
      <c r="C636" s="1"/>
      <c r="D636" s="1"/>
      <c r="E636" s="1"/>
      <c r="F636" s="1"/>
      <c r="G636" s="1"/>
      <c r="H636" s="1"/>
      <c r="I636" s="1"/>
    </row>
    <row r="637" spans="3:9" x14ac:dyDescent="0.2">
      <c r="C637" s="1"/>
      <c r="D637" s="1"/>
      <c r="E637" s="1"/>
      <c r="F637" s="1"/>
      <c r="G637" s="1"/>
      <c r="H637" s="1"/>
      <c r="I637" s="1"/>
    </row>
    <row r="638" spans="3:9" x14ac:dyDescent="0.2">
      <c r="C638" s="1"/>
      <c r="D638" s="1"/>
      <c r="E638" s="1"/>
      <c r="F638" s="1"/>
      <c r="G638" s="1"/>
      <c r="H638" s="1"/>
      <c r="I638" s="1"/>
    </row>
    <row r="639" spans="3:9" x14ac:dyDescent="0.2">
      <c r="C639" s="1"/>
      <c r="D639" s="1"/>
      <c r="E639" s="1"/>
      <c r="F639" s="1"/>
      <c r="G639" s="1"/>
      <c r="H639" s="1"/>
      <c r="I639" s="1"/>
    </row>
    <row r="640" spans="3:9" x14ac:dyDescent="0.2">
      <c r="C640" s="1"/>
      <c r="D640" s="1"/>
      <c r="E640" s="1"/>
      <c r="F640" s="1"/>
      <c r="G640" s="1"/>
      <c r="H640" s="1"/>
      <c r="I640" s="1"/>
    </row>
    <row r="641" spans="3:9" x14ac:dyDescent="0.2">
      <c r="C641" s="1"/>
      <c r="D641" s="1"/>
      <c r="E641" s="1"/>
      <c r="F641" s="1"/>
      <c r="G641" s="1"/>
      <c r="H641" s="1"/>
      <c r="I641" s="1"/>
    </row>
    <row r="642" spans="3:9" x14ac:dyDescent="0.2">
      <c r="C642" s="1"/>
      <c r="D642" s="1"/>
      <c r="E642" s="1"/>
      <c r="F642" s="1"/>
      <c r="G642" s="1"/>
      <c r="H642" s="1"/>
      <c r="I642" s="1"/>
    </row>
    <row r="643" spans="3:9" x14ac:dyDescent="0.2">
      <c r="C643" s="1"/>
      <c r="D643" s="1"/>
      <c r="E643" s="1"/>
      <c r="F643" s="1"/>
      <c r="G643" s="1"/>
      <c r="H643" s="1"/>
      <c r="I643" s="1"/>
    </row>
    <row r="644" spans="3:9" x14ac:dyDescent="0.2">
      <c r="C644" s="1"/>
      <c r="D644" s="1"/>
      <c r="E644" s="1"/>
      <c r="F644" s="1"/>
      <c r="G644" s="1"/>
      <c r="H644" s="1"/>
      <c r="I644" s="1"/>
    </row>
    <row r="645" spans="3:9" x14ac:dyDescent="0.2">
      <c r="C645" s="1"/>
      <c r="D645" s="1"/>
      <c r="E645" s="1"/>
      <c r="F645" s="1"/>
      <c r="G645" s="1"/>
      <c r="H645" s="1"/>
      <c r="I645" s="1"/>
    </row>
    <row r="646" spans="3:9" x14ac:dyDescent="0.2">
      <c r="C646" s="1"/>
      <c r="D646" s="1"/>
      <c r="E646" s="1"/>
      <c r="F646" s="1"/>
      <c r="G646" s="1"/>
      <c r="H646" s="1"/>
      <c r="I646" s="1"/>
    </row>
    <row r="647" spans="3:9" x14ac:dyDescent="0.2">
      <c r="C647" s="1"/>
      <c r="D647" s="1"/>
      <c r="E647" s="1"/>
      <c r="F647" s="1"/>
      <c r="G647" s="1"/>
      <c r="H647" s="1"/>
      <c r="I647" s="1"/>
    </row>
    <row r="648" spans="3:9" x14ac:dyDescent="0.2">
      <c r="C648" s="1"/>
      <c r="D648" s="1"/>
      <c r="E648" s="1"/>
      <c r="F648" s="1"/>
      <c r="G648" s="1"/>
      <c r="H648" s="1"/>
      <c r="I648" s="1"/>
    </row>
    <row r="649" spans="3:9" x14ac:dyDescent="0.2">
      <c r="C649" s="1"/>
      <c r="D649" s="1"/>
      <c r="E649" s="1"/>
      <c r="F649" s="1"/>
      <c r="G649" s="1"/>
      <c r="H649" s="1"/>
      <c r="I649" s="1"/>
    </row>
    <row r="650" spans="3:9" x14ac:dyDescent="0.2">
      <c r="C650" s="1"/>
      <c r="D650" s="1"/>
      <c r="E650" s="1"/>
      <c r="F650" s="1"/>
      <c r="G650" s="1"/>
      <c r="H650" s="1"/>
      <c r="I650" s="1"/>
    </row>
    <row r="651" spans="3:9" x14ac:dyDescent="0.2">
      <c r="C651" s="1"/>
      <c r="D651" s="1"/>
      <c r="E651" s="1"/>
      <c r="F651" s="1"/>
      <c r="G651" s="1"/>
      <c r="H651" s="1"/>
      <c r="I651" s="1"/>
    </row>
    <row r="652" spans="3:9" x14ac:dyDescent="0.2">
      <c r="C652" s="1"/>
      <c r="D652" s="1"/>
      <c r="E652" s="1"/>
      <c r="F652" s="1"/>
      <c r="G652" s="1"/>
      <c r="H652" s="1"/>
      <c r="I652" s="1"/>
    </row>
    <row r="653" spans="3:9" x14ac:dyDescent="0.2">
      <c r="C653" s="1"/>
      <c r="D653" s="1"/>
      <c r="E653" s="1"/>
      <c r="F653" s="1"/>
      <c r="G653" s="1"/>
      <c r="H653" s="1"/>
      <c r="I653" s="1"/>
    </row>
    <row r="654" spans="3:9" x14ac:dyDescent="0.2">
      <c r="C654" s="1"/>
      <c r="D654" s="1"/>
      <c r="E654" s="1"/>
      <c r="F654" s="1"/>
      <c r="G654" s="1"/>
      <c r="H654" s="1"/>
      <c r="I654" s="1"/>
    </row>
    <row r="655" spans="3:9" x14ac:dyDescent="0.2">
      <c r="C655" s="1"/>
      <c r="D655" s="1"/>
      <c r="E655" s="1"/>
      <c r="F655" s="1"/>
      <c r="G655" s="1"/>
      <c r="H655" s="1"/>
      <c r="I655" s="1"/>
    </row>
    <row r="656" spans="3:9" x14ac:dyDescent="0.2">
      <c r="C656" s="1"/>
      <c r="D656" s="1"/>
      <c r="E656" s="1"/>
      <c r="F656" s="1"/>
      <c r="G656" s="1"/>
      <c r="H656" s="1"/>
      <c r="I656" s="1"/>
    </row>
    <row r="657" spans="3:9" x14ac:dyDescent="0.2">
      <c r="C657" s="1"/>
      <c r="D657" s="1"/>
      <c r="E657" s="1"/>
      <c r="F657" s="1"/>
      <c r="G657" s="1"/>
      <c r="H657" s="1"/>
      <c r="I657" s="1"/>
    </row>
    <row r="658" spans="3:9" x14ac:dyDescent="0.2">
      <c r="C658" s="1"/>
      <c r="D658" s="1"/>
      <c r="E658" s="1"/>
      <c r="F658" s="1"/>
      <c r="G658" s="1"/>
      <c r="H658" s="1"/>
      <c r="I658" s="1"/>
    </row>
    <row r="659" spans="3:9" x14ac:dyDescent="0.2">
      <c r="C659" s="1"/>
      <c r="D659" s="1"/>
      <c r="E659" s="1"/>
      <c r="F659" s="1"/>
      <c r="G659" s="1"/>
      <c r="H659" s="1"/>
      <c r="I659" s="1"/>
    </row>
    <row r="660" spans="3:9" x14ac:dyDescent="0.2">
      <c r="C660" s="1"/>
      <c r="D660" s="1"/>
      <c r="E660" s="1"/>
      <c r="F660" s="1"/>
      <c r="G660" s="1"/>
      <c r="H660" s="1"/>
      <c r="I660" s="1"/>
    </row>
    <row r="661" spans="3:9" x14ac:dyDescent="0.2">
      <c r="C661" s="1"/>
      <c r="D661" s="1"/>
      <c r="E661" s="1"/>
      <c r="F661" s="1"/>
      <c r="G661" s="1"/>
      <c r="H661" s="1"/>
      <c r="I661" s="1"/>
    </row>
    <row r="662" spans="3:9" x14ac:dyDescent="0.2">
      <c r="C662" s="1"/>
      <c r="D662" s="1"/>
      <c r="E662" s="1"/>
      <c r="F662" s="1"/>
      <c r="G662" s="1"/>
      <c r="H662" s="1"/>
      <c r="I662" s="1"/>
    </row>
    <row r="663" spans="3:9" x14ac:dyDescent="0.2">
      <c r="C663" s="1"/>
      <c r="D663" s="1"/>
      <c r="E663" s="1"/>
      <c r="F663" s="1"/>
      <c r="G663" s="1"/>
      <c r="H663" s="1"/>
      <c r="I663" s="1"/>
    </row>
    <row r="664" spans="3:9" x14ac:dyDescent="0.2">
      <c r="C664" s="1"/>
      <c r="D664" s="1"/>
      <c r="E664" s="1"/>
      <c r="F664" s="1"/>
      <c r="G664" s="1"/>
      <c r="H664" s="1"/>
      <c r="I664" s="1"/>
    </row>
    <row r="665" spans="3:9" x14ac:dyDescent="0.2">
      <c r="C665" s="1"/>
      <c r="D665" s="1"/>
      <c r="E665" s="1"/>
      <c r="F665" s="1"/>
      <c r="G665" s="1"/>
      <c r="H665" s="1"/>
      <c r="I665" s="1"/>
    </row>
    <row r="666" spans="3:9" x14ac:dyDescent="0.2">
      <c r="C666" s="1"/>
      <c r="D666" s="1"/>
      <c r="E666" s="1"/>
      <c r="F666" s="1"/>
      <c r="G666" s="1"/>
      <c r="H666" s="1"/>
      <c r="I666" s="1"/>
    </row>
    <row r="667" spans="3:9" x14ac:dyDescent="0.2">
      <c r="C667" s="1"/>
      <c r="D667" s="1"/>
      <c r="E667" s="1"/>
      <c r="F667" s="1"/>
      <c r="G667" s="1"/>
      <c r="H667" s="1"/>
      <c r="I667" s="1"/>
    </row>
    <row r="668" spans="3:9" x14ac:dyDescent="0.2">
      <c r="C668" s="1"/>
      <c r="D668" s="1"/>
      <c r="E668" s="1"/>
      <c r="F668" s="1"/>
      <c r="G668" s="1"/>
      <c r="H668" s="1"/>
      <c r="I668" s="1"/>
    </row>
    <row r="669" spans="3:9" x14ac:dyDescent="0.2">
      <c r="C669" s="1"/>
      <c r="D669" s="1"/>
      <c r="E669" s="1"/>
      <c r="F669" s="1"/>
      <c r="G669" s="1"/>
      <c r="H669" s="1"/>
      <c r="I669" s="1"/>
    </row>
    <row r="670" spans="3:9" x14ac:dyDescent="0.2">
      <c r="C670" s="1"/>
      <c r="D670" s="1"/>
      <c r="E670" s="1"/>
      <c r="F670" s="1"/>
      <c r="G670" s="1"/>
      <c r="H670" s="1"/>
      <c r="I670" s="1"/>
    </row>
    <row r="671" spans="3:9" x14ac:dyDescent="0.2">
      <c r="C671" s="1"/>
      <c r="D671" s="1"/>
      <c r="E671" s="1"/>
      <c r="F671" s="1"/>
      <c r="G671" s="1"/>
      <c r="H671" s="1"/>
      <c r="I671" s="1"/>
    </row>
    <row r="672" spans="3:9" x14ac:dyDescent="0.2">
      <c r="C672" s="1"/>
      <c r="D672" s="1"/>
      <c r="E672" s="1"/>
      <c r="F672" s="1"/>
      <c r="G672" s="1"/>
      <c r="H672" s="1"/>
      <c r="I672" s="1"/>
    </row>
    <row r="673" spans="3:9" x14ac:dyDescent="0.2">
      <c r="C673" s="1"/>
      <c r="D673" s="1"/>
      <c r="E673" s="1"/>
      <c r="F673" s="1"/>
      <c r="G673" s="1"/>
      <c r="H673" s="1"/>
      <c r="I673" s="1"/>
    </row>
    <row r="674" spans="3:9" x14ac:dyDescent="0.2">
      <c r="C674" s="1"/>
      <c r="D674" s="1"/>
      <c r="E674" s="1"/>
      <c r="F674" s="1"/>
      <c r="G674" s="1"/>
      <c r="H674" s="1"/>
      <c r="I674" s="1"/>
    </row>
    <row r="675" spans="3:9" x14ac:dyDescent="0.2">
      <c r="C675" s="1"/>
      <c r="D675" s="1"/>
      <c r="E675" s="1"/>
      <c r="F675" s="1"/>
      <c r="G675" s="1"/>
      <c r="H675" s="1"/>
      <c r="I675" s="1"/>
    </row>
    <row r="676" spans="3:9" x14ac:dyDescent="0.2">
      <c r="C676" s="1"/>
      <c r="D676" s="1"/>
      <c r="E676" s="1"/>
      <c r="F676" s="1"/>
      <c r="G676" s="1"/>
      <c r="H676" s="1"/>
      <c r="I676" s="1"/>
    </row>
    <row r="677" spans="3:9" x14ac:dyDescent="0.2">
      <c r="C677" s="1"/>
      <c r="D677" s="1"/>
      <c r="E677" s="1"/>
      <c r="F677" s="1"/>
      <c r="G677" s="1"/>
      <c r="H677" s="1"/>
      <c r="I677" s="1"/>
    </row>
    <row r="678" spans="3:9" x14ac:dyDescent="0.2">
      <c r="C678" s="1"/>
      <c r="D678" s="1"/>
      <c r="E678" s="1"/>
      <c r="F678" s="1"/>
      <c r="G678" s="1"/>
      <c r="H678" s="1"/>
      <c r="I678" s="1"/>
    </row>
    <row r="679" spans="3:9" x14ac:dyDescent="0.2">
      <c r="C679" s="1"/>
      <c r="D679" s="1"/>
      <c r="E679" s="1"/>
      <c r="F679" s="1"/>
      <c r="G679" s="1"/>
      <c r="H679" s="1"/>
      <c r="I679" s="1"/>
    </row>
    <row r="680" spans="3:9" x14ac:dyDescent="0.2">
      <c r="C680" s="1"/>
      <c r="D680" s="1"/>
      <c r="E680" s="1"/>
      <c r="F680" s="1"/>
      <c r="G680" s="1"/>
      <c r="H680" s="1"/>
      <c r="I680" s="1"/>
    </row>
    <row r="681" spans="3:9" x14ac:dyDescent="0.2">
      <c r="C681" s="1"/>
      <c r="D681" s="1"/>
      <c r="E681" s="1"/>
      <c r="F681" s="1"/>
      <c r="G681" s="1"/>
      <c r="H681" s="1"/>
      <c r="I681" s="1"/>
    </row>
    <row r="682" spans="3:9" x14ac:dyDescent="0.2">
      <c r="C682" s="1"/>
      <c r="D682" s="1"/>
      <c r="E682" s="1"/>
      <c r="F682" s="1"/>
      <c r="G682" s="1"/>
      <c r="H682" s="1"/>
      <c r="I682" s="1"/>
    </row>
    <row r="683" spans="3:9" x14ac:dyDescent="0.2">
      <c r="C683" s="1"/>
      <c r="D683" s="1"/>
      <c r="E683" s="1"/>
      <c r="F683" s="1"/>
      <c r="G683" s="1"/>
      <c r="H683" s="1"/>
      <c r="I683" s="1"/>
    </row>
    <row r="684" spans="3:9" x14ac:dyDescent="0.2">
      <c r="C684" s="1"/>
      <c r="D684" s="1"/>
      <c r="E684" s="1"/>
      <c r="F684" s="1"/>
      <c r="G684" s="1"/>
      <c r="H684" s="1"/>
      <c r="I684" s="1"/>
    </row>
    <row r="685" spans="3:9" x14ac:dyDescent="0.2">
      <c r="C685" s="1"/>
      <c r="D685" s="1"/>
      <c r="E685" s="1"/>
      <c r="F685" s="1"/>
      <c r="G685" s="1"/>
      <c r="H685" s="1"/>
      <c r="I685" s="1"/>
    </row>
    <row r="686" spans="3:9" x14ac:dyDescent="0.2">
      <c r="C686" s="1"/>
      <c r="D686" s="1"/>
      <c r="E686" s="1"/>
      <c r="F686" s="1"/>
      <c r="G686" s="1"/>
      <c r="H686" s="1"/>
      <c r="I686" s="1"/>
    </row>
    <row r="687" spans="3:9" x14ac:dyDescent="0.2">
      <c r="C687" s="1"/>
      <c r="D687" s="1"/>
      <c r="E687" s="1"/>
      <c r="F687" s="1"/>
      <c r="G687" s="1"/>
      <c r="H687" s="1"/>
      <c r="I687" s="1"/>
    </row>
    <row r="688" spans="3:9" x14ac:dyDescent="0.2">
      <c r="C688" s="1"/>
      <c r="D688" s="1"/>
      <c r="E688" s="1"/>
      <c r="F688" s="1"/>
      <c r="G688" s="1"/>
      <c r="H688" s="1"/>
      <c r="I688" s="1"/>
    </row>
    <row r="689" spans="3:9" x14ac:dyDescent="0.2">
      <c r="C689" s="1"/>
      <c r="D689" s="1"/>
      <c r="E689" s="1"/>
      <c r="F689" s="1"/>
      <c r="G689" s="1"/>
      <c r="H689" s="1"/>
      <c r="I689" s="1"/>
    </row>
    <row r="690" spans="3:9" x14ac:dyDescent="0.2">
      <c r="C690" s="1"/>
      <c r="D690" s="1"/>
      <c r="E690" s="1"/>
      <c r="F690" s="1"/>
      <c r="G690" s="1"/>
      <c r="H690" s="1"/>
      <c r="I690" s="1"/>
    </row>
    <row r="691" spans="3:9" x14ac:dyDescent="0.2">
      <c r="C691" s="1"/>
      <c r="D691" s="1"/>
      <c r="E691" s="1"/>
      <c r="F691" s="1"/>
      <c r="G691" s="1"/>
      <c r="H691" s="1"/>
      <c r="I691" s="1"/>
    </row>
    <row r="692" spans="3:9" x14ac:dyDescent="0.2">
      <c r="C692" s="1"/>
      <c r="D692" s="1"/>
      <c r="E692" s="1"/>
      <c r="F692" s="1"/>
      <c r="G692" s="1"/>
      <c r="H692" s="1"/>
      <c r="I692" s="1"/>
    </row>
    <row r="693" spans="3:9" x14ac:dyDescent="0.2">
      <c r="C693" s="1"/>
      <c r="D693" s="1"/>
      <c r="E693" s="1"/>
      <c r="F693" s="1"/>
      <c r="G693" s="1"/>
      <c r="H693" s="1"/>
      <c r="I693" s="1"/>
    </row>
    <row r="694" spans="3:9" x14ac:dyDescent="0.2">
      <c r="C694" s="1"/>
      <c r="D694" s="1"/>
      <c r="E694" s="1"/>
      <c r="F694" s="1"/>
      <c r="G694" s="1"/>
      <c r="H694" s="1"/>
      <c r="I694" s="1"/>
    </row>
    <row r="695" spans="3:9" x14ac:dyDescent="0.2">
      <c r="C695" s="1"/>
      <c r="D695" s="1"/>
      <c r="E695" s="1"/>
      <c r="F695" s="1"/>
      <c r="G695" s="1"/>
      <c r="H695" s="1"/>
      <c r="I695" s="1"/>
    </row>
    <row r="696" spans="3:9" x14ac:dyDescent="0.2">
      <c r="C696" s="1"/>
      <c r="D696" s="1"/>
      <c r="E696" s="1"/>
      <c r="F696" s="1"/>
      <c r="G696" s="1"/>
      <c r="H696" s="1"/>
      <c r="I696" s="1"/>
    </row>
    <row r="697" spans="3:9" x14ac:dyDescent="0.2">
      <c r="C697" s="1"/>
      <c r="D697" s="1"/>
      <c r="E697" s="1"/>
      <c r="F697" s="1"/>
      <c r="G697" s="1"/>
      <c r="H697" s="1"/>
      <c r="I697" s="1"/>
    </row>
    <row r="698" spans="3:9" x14ac:dyDescent="0.2">
      <c r="C698" s="1"/>
      <c r="D698" s="1"/>
      <c r="E698" s="1"/>
      <c r="F698" s="1"/>
      <c r="G698" s="1"/>
      <c r="H698" s="1"/>
      <c r="I698" s="1"/>
    </row>
    <row r="699" spans="3:9" x14ac:dyDescent="0.2">
      <c r="C699" s="1"/>
      <c r="D699" s="1"/>
      <c r="E699" s="1"/>
      <c r="F699" s="1"/>
      <c r="G699" s="1"/>
      <c r="H699" s="1"/>
      <c r="I699" s="1"/>
    </row>
    <row r="700" spans="3:9" x14ac:dyDescent="0.2">
      <c r="C700" s="1"/>
      <c r="D700" s="1"/>
      <c r="E700" s="1"/>
      <c r="F700" s="1"/>
      <c r="G700" s="1"/>
      <c r="H700" s="1"/>
      <c r="I700" s="1"/>
    </row>
    <row r="701" spans="3:9" x14ac:dyDescent="0.2">
      <c r="C701" s="1"/>
      <c r="D701" s="1"/>
      <c r="E701" s="1"/>
      <c r="F701" s="1"/>
      <c r="G701" s="1"/>
      <c r="H701" s="1"/>
      <c r="I701" s="1"/>
    </row>
    <row r="702" spans="3:9" x14ac:dyDescent="0.2">
      <c r="C702" s="1"/>
      <c r="D702" s="1"/>
      <c r="E702" s="1"/>
      <c r="F702" s="1"/>
      <c r="G702" s="1"/>
      <c r="H702" s="1"/>
      <c r="I702" s="1"/>
    </row>
    <row r="703" spans="3:9" x14ac:dyDescent="0.2">
      <c r="C703" s="1"/>
      <c r="D703" s="1"/>
      <c r="E703" s="1"/>
      <c r="F703" s="1"/>
      <c r="G703" s="1"/>
      <c r="H703" s="1"/>
      <c r="I703" s="1"/>
    </row>
    <row r="704" spans="3:9" x14ac:dyDescent="0.2">
      <c r="C704" s="1"/>
      <c r="D704" s="1"/>
      <c r="E704" s="1"/>
      <c r="F704" s="1"/>
      <c r="G704" s="1"/>
      <c r="H704" s="1"/>
      <c r="I704" s="1"/>
    </row>
    <row r="705" spans="3:9" x14ac:dyDescent="0.2">
      <c r="C705" s="1"/>
      <c r="D705" s="1"/>
      <c r="E705" s="1"/>
      <c r="F705" s="1"/>
      <c r="G705" s="1"/>
      <c r="H705" s="1"/>
      <c r="I705" s="1"/>
    </row>
    <row r="706" spans="3:9" x14ac:dyDescent="0.2">
      <c r="C706" s="1"/>
      <c r="D706" s="1"/>
      <c r="E706" s="1"/>
      <c r="F706" s="1"/>
      <c r="G706" s="1"/>
      <c r="H706" s="1"/>
      <c r="I706" s="1"/>
    </row>
    <row r="707" spans="3:9" x14ac:dyDescent="0.2">
      <c r="C707" s="1"/>
      <c r="D707" s="1"/>
      <c r="E707" s="1"/>
      <c r="F707" s="1"/>
      <c r="G707" s="1"/>
      <c r="H707" s="1"/>
      <c r="I707" s="1"/>
    </row>
    <row r="708" spans="3:9" x14ac:dyDescent="0.2">
      <c r="C708" s="1"/>
      <c r="D708" s="1"/>
      <c r="E708" s="1"/>
      <c r="F708" s="1"/>
      <c r="G708" s="1"/>
      <c r="H708" s="1"/>
      <c r="I708" s="1"/>
    </row>
    <row r="709" spans="3:9" x14ac:dyDescent="0.2">
      <c r="C709" s="1"/>
      <c r="D709" s="1"/>
      <c r="E709" s="1"/>
      <c r="F709" s="1"/>
      <c r="G709" s="1"/>
      <c r="H709" s="1"/>
      <c r="I709" s="1"/>
    </row>
    <row r="710" spans="3:9" x14ac:dyDescent="0.2">
      <c r="C710" s="1"/>
      <c r="D710" s="1"/>
      <c r="E710" s="1"/>
      <c r="F710" s="1"/>
      <c r="G710" s="1"/>
      <c r="H710" s="1"/>
      <c r="I710" s="1"/>
    </row>
    <row r="711" spans="3:9" x14ac:dyDescent="0.2">
      <c r="C711" s="1"/>
      <c r="D711" s="1"/>
      <c r="E711" s="1"/>
      <c r="F711" s="1"/>
      <c r="G711" s="1"/>
      <c r="H711" s="1"/>
      <c r="I711" s="1"/>
    </row>
    <row r="712" spans="3:9" x14ac:dyDescent="0.2">
      <c r="C712" s="1"/>
      <c r="D712" s="1"/>
      <c r="E712" s="1"/>
      <c r="F712" s="1"/>
      <c r="G712" s="1"/>
      <c r="H712" s="1"/>
      <c r="I712" s="1"/>
    </row>
    <row r="713" spans="3:9" x14ac:dyDescent="0.2">
      <c r="C713" s="1"/>
      <c r="D713" s="1"/>
      <c r="E713" s="1"/>
      <c r="F713" s="1"/>
      <c r="G713" s="1"/>
      <c r="H713" s="1"/>
      <c r="I713" s="1"/>
    </row>
    <row r="714" spans="3:9" x14ac:dyDescent="0.2">
      <c r="C714" s="1"/>
      <c r="D714" s="1"/>
      <c r="E714" s="1"/>
      <c r="F714" s="1"/>
      <c r="G714" s="1"/>
      <c r="H714" s="1"/>
      <c r="I714" s="1"/>
    </row>
    <row r="715" spans="3:9" x14ac:dyDescent="0.2">
      <c r="C715" s="1"/>
      <c r="D715" s="1"/>
      <c r="E715" s="1"/>
      <c r="F715" s="1"/>
      <c r="G715" s="1"/>
      <c r="H715" s="1"/>
      <c r="I715" s="1"/>
    </row>
    <row r="716" spans="3:9" x14ac:dyDescent="0.2">
      <c r="C716" s="1"/>
      <c r="D716" s="1"/>
      <c r="E716" s="1"/>
      <c r="F716" s="1"/>
      <c r="G716" s="1"/>
      <c r="H716" s="1"/>
      <c r="I716" s="1"/>
    </row>
    <row r="717" spans="3:9" x14ac:dyDescent="0.2">
      <c r="C717" s="1"/>
      <c r="D717" s="1"/>
      <c r="E717" s="1"/>
      <c r="F717" s="1"/>
      <c r="G717" s="1"/>
      <c r="H717" s="1"/>
      <c r="I717" s="1"/>
    </row>
    <row r="718" spans="3:9" x14ac:dyDescent="0.2">
      <c r="C718" s="1"/>
      <c r="D718" s="1"/>
      <c r="E718" s="1"/>
      <c r="F718" s="1"/>
      <c r="G718" s="1"/>
      <c r="H718" s="1"/>
      <c r="I718" s="1"/>
    </row>
    <row r="719" spans="3:9" x14ac:dyDescent="0.2">
      <c r="C719" s="1"/>
      <c r="D719" s="1"/>
      <c r="E719" s="1"/>
      <c r="F719" s="1"/>
      <c r="G719" s="1"/>
      <c r="H719" s="1"/>
      <c r="I719" s="1"/>
    </row>
    <row r="720" spans="3:9" x14ac:dyDescent="0.2">
      <c r="C720" s="1"/>
      <c r="D720" s="1"/>
      <c r="E720" s="1"/>
      <c r="F720" s="1"/>
      <c r="G720" s="1"/>
      <c r="H720" s="1"/>
      <c r="I720" s="1"/>
    </row>
    <row r="721" spans="3:9" x14ac:dyDescent="0.2">
      <c r="C721" s="1"/>
      <c r="D721" s="1"/>
      <c r="E721" s="1"/>
      <c r="F721" s="1"/>
      <c r="G721" s="1"/>
      <c r="H721" s="1"/>
      <c r="I721" s="1"/>
    </row>
    <row r="722" spans="3:9" x14ac:dyDescent="0.2">
      <c r="C722" s="1"/>
      <c r="D722" s="1"/>
      <c r="E722" s="1"/>
      <c r="F722" s="1"/>
      <c r="G722" s="1"/>
      <c r="H722" s="1"/>
      <c r="I722" s="1"/>
    </row>
    <row r="723" spans="3:9" x14ac:dyDescent="0.2">
      <c r="C723" s="1"/>
      <c r="D723" s="1"/>
      <c r="E723" s="1"/>
      <c r="F723" s="1"/>
      <c r="G723" s="1"/>
      <c r="H723" s="1"/>
      <c r="I723" s="1"/>
    </row>
    <row r="724" spans="3:9" x14ac:dyDescent="0.2">
      <c r="C724" s="1"/>
      <c r="D724" s="1"/>
      <c r="E724" s="1"/>
      <c r="F724" s="1"/>
      <c r="G724" s="1"/>
      <c r="H724" s="1"/>
      <c r="I724" s="1"/>
    </row>
    <row r="725" spans="3:9" x14ac:dyDescent="0.2">
      <c r="C725" s="1"/>
      <c r="D725" s="1"/>
      <c r="E725" s="1"/>
      <c r="F725" s="1"/>
      <c r="G725" s="1"/>
      <c r="H725" s="1"/>
      <c r="I725" s="1"/>
    </row>
    <row r="726" spans="3:9" x14ac:dyDescent="0.2">
      <c r="C726" s="1"/>
      <c r="D726" s="1"/>
      <c r="E726" s="1"/>
      <c r="F726" s="1"/>
      <c r="G726" s="1"/>
      <c r="H726" s="1"/>
      <c r="I726" s="1"/>
    </row>
    <row r="727" spans="3:9" x14ac:dyDescent="0.2">
      <c r="C727" s="1"/>
      <c r="D727" s="1"/>
      <c r="E727" s="1"/>
      <c r="F727" s="1"/>
      <c r="G727" s="1"/>
      <c r="H727" s="1"/>
      <c r="I727" s="1"/>
    </row>
    <row r="728" spans="3:9" x14ac:dyDescent="0.2">
      <c r="C728" s="1"/>
      <c r="D728" s="1"/>
      <c r="E728" s="1"/>
      <c r="F728" s="1"/>
      <c r="G728" s="1"/>
      <c r="H728" s="1"/>
      <c r="I728" s="1"/>
    </row>
    <row r="729" spans="3:9" x14ac:dyDescent="0.2">
      <c r="C729" s="1"/>
      <c r="D729" s="1"/>
      <c r="E729" s="1"/>
      <c r="F729" s="1"/>
      <c r="G729" s="1"/>
      <c r="H729" s="1"/>
      <c r="I729" s="1"/>
    </row>
    <row r="730" spans="3:9" x14ac:dyDescent="0.2">
      <c r="C730" s="1"/>
      <c r="D730" s="1"/>
      <c r="E730" s="1"/>
      <c r="F730" s="1"/>
      <c r="G730" s="1"/>
      <c r="H730" s="1"/>
      <c r="I730" s="1"/>
    </row>
    <row r="731" spans="3:9" x14ac:dyDescent="0.2">
      <c r="C731" s="1"/>
      <c r="D731" s="1"/>
      <c r="E731" s="1"/>
      <c r="F731" s="1"/>
      <c r="G731" s="1"/>
      <c r="H731" s="1"/>
      <c r="I731" s="1"/>
    </row>
    <row r="732" spans="3:9" x14ac:dyDescent="0.2">
      <c r="C732" s="1"/>
      <c r="D732" s="1"/>
      <c r="E732" s="1"/>
      <c r="F732" s="1"/>
      <c r="G732" s="1"/>
      <c r="H732" s="1"/>
      <c r="I732" s="1"/>
    </row>
    <row r="733" spans="3:9" x14ac:dyDescent="0.2">
      <c r="C733" s="1"/>
      <c r="D733" s="1"/>
      <c r="E733" s="1"/>
      <c r="F733" s="1"/>
      <c r="G733" s="1"/>
      <c r="H733" s="1"/>
      <c r="I733" s="1"/>
    </row>
    <row r="734" spans="3:9" x14ac:dyDescent="0.2">
      <c r="C734" s="1"/>
      <c r="D734" s="1"/>
      <c r="E734" s="1"/>
      <c r="F734" s="1"/>
      <c r="G734" s="1"/>
      <c r="H734" s="1"/>
      <c r="I734" s="1"/>
    </row>
    <row r="735" spans="3:9" x14ac:dyDescent="0.2">
      <c r="C735" s="1"/>
      <c r="D735" s="1"/>
      <c r="E735" s="1"/>
      <c r="F735" s="1"/>
      <c r="G735" s="1"/>
      <c r="H735" s="1"/>
      <c r="I735" s="1"/>
    </row>
    <row r="736" spans="3:9" x14ac:dyDescent="0.2">
      <c r="C736" s="1"/>
      <c r="D736" s="1"/>
      <c r="E736" s="1"/>
      <c r="F736" s="1"/>
      <c r="G736" s="1"/>
      <c r="H736" s="1"/>
      <c r="I736" s="1"/>
    </row>
    <row r="737" spans="3:9" x14ac:dyDescent="0.2">
      <c r="C737" s="1"/>
      <c r="D737" s="1"/>
      <c r="E737" s="1"/>
      <c r="F737" s="1"/>
      <c r="G737" s="1"/>
      <c r="H737" s="1"/>
      <c r="I737" s="1"/>
    </row>
    <row r="738" spans="3:9" x14ac:dyDescent="0.2">
      <c r="C738" s="1"/>
      <c r="D738" s="1"/>
      <c r="E738" s="1"/>
      <c r="F738" s="1"/>
      <c r="G738" s="1"/>
      <c r="H738" s="1"/>
      <c r="I738" s="1"/>
    </row>
    <row r="739" spans="3:9" x14ac:dyDescent="0.2">
      <c r="C739" s="1"/>
      <c r="D739" s="1"/>
      <c r="E739" s="1"/>
      <c r="F739" s="1"/>
      <c r="G739" s="1"/>
      <c r="H739" s="1"/>
      <c r="I739" s="1"/>
    </row>
    <row r="740" spans="3:9" x14ac:dyDescent="0.2">
      <c r="C740" s="1"/>
      <c r="D740" s="1"/>
      <c r="E740" s="1"/>
      <c r="F740" s="1"/>
      <c r="G740" s="1"/>
      <c r="H740" s="1"/>
      <c r="I740" s="1"/>
    </row>
    <row r="741" spans="3:9" x14ac:dyDescent="0.2">
      <c r="C741" s="1"/>
      <c r="D741" s="1"/>
      <c r="E741" s="1"/>
      <c r="F741" s="1"/>
      <c r="G741" s="1"/>
      <c r="H741" s="1"/>
      <c r="I741" s="1"/>
    </row>
    <row r="742" spans="3:9" x14ac:dyDescent="0.2">
      <c r="C742" s="1"/>
      <c r="D742" s="1"/>
      <c r="E742" s="1"/>
      <c r="F742" s="1"/>
      <c r="G742" s="1"/>
      <c r="H742" s="1"/>
      <c r="I742" s="1"/>
    </row>
    <row r="743" spans="3:9" x14ac:dyDescent="0.2">
      <c r="C743" s="1"/>
      <c r="D743" s="1"/>
      <c r="E743" s="1"/>
      <c r="F743" s="1"/>
      <c r="G743" s="1"/>
      <c r="H743" s="1"/>
      <c r="I743" s="1"/>
    </row>
    <row r="744" spans="3:9" x14ac:dyDescent="0.2">
      <c r="C744" s="1"/>
      <c r="D744" s="1"/>
      <c r="E744" s="1"/>
      <c r="F744" s="1"/>
      <c r="G744" s="1"/>
      <c r="H744" s="1"/>
      <c r="I744" s="1"/>
    </row>
    <row r="745" spans="3:9" x14ac:dyDescent="0.2">
      <c r="C745" s="1"/>
      <c r="D745" s="1"/>
      <c r="E745" s="1"/>
      <c r="F745" s="1"/>
      <c r="G745" s="1"/>
      <c r="H745" s="1"/>
      <c r="I745" s="1"/>
    </row>
    <row r="746" spans="3:9" x14ac:dyDescent="0.2">
      <c r="C746" s="1"/>
      <c r="D746" s="1"/>
      <c r="E746" s="1"/>
      <c r="F746" s="1"/>
      <c r="G746" s="1"/>
      <c r="H746" s="1"/>
      <c r="I746" s="1"/>
    </row>
    <row r="747" spans="3:9" x14ac:dyDescent="0.2">
      <c r="C747" s="1"/>
      <c r="D747" s="1"/>
      <c r="E747" s="1"/>
      <c r="F747" s="1"/>
      <c r="G747" s="1"/>
      <c r="H747" s="1"/>
      <c r="I747" s="1"/>
    </row>
    <row r="748" spans="3:9" x14ac:dyDescent="0.2">
      <c r="C748" s="1"/>
      <c r="D748" s="1"/>
      <c r="E748" s="1"/>
      <c r="F748" s="1"/>
      <c r="G748" s="1"/>
      <c r="H748" s="1"/>
      <c r="I748" s="1"/>
    </row>
    <row r="749" spans="3:9" x14ac:dyDescent="0.2">
      <c r="C749" s="1"/>
      <c r="D749" s="1"/>
      <c r="E749" s="1"/>
      <c r="F749" s="1"/>
      <c r="G749" s="1"/>
      <c r="H749" s="1"/>
      <c r="I749" s="1"/>
    </row>
    <row r="750" spans="3:9" x14ac:dyDescent="0.2">
      <c r="C750" s="1"/>
      <c r="D750" s="1"/>
      <c r="E750" s="1"/>
      <c r="F750" s="1"/>
      <c r="G750" s="1"/>
      <c r="H750" s="1"/>
      <c r="I750" s="1"/>
    </row>
    <row r="751" spans="3:9" x14ac:dyDescent="0.2">
      <c r="C751" s="1"/>
      <c r="D751" s="1"/>
      <c r="E751" s="1"/>
      <c r="F751" s="1"/>
      <c r="G751" s="1"/>
      <c r="H751" s="1"/>
      <c r="I751" s="1"/>
    </row>
    <row r="752" spans="3:9" x14ac:dyDescent="0.2">
      <c r="C752" s="1"/>
      <c r="D752" s="1"/>
      <c r="E752" s="1"/>
      <c r="F752" s="1"/>
      <c r="G752" s="1"/>
      <c r="H752" s="1"/>
      <c r="I752" s="1"/>
    </row>
    <row r="753" spans="3:9" x14ac:dyDescent="0.2">
      <c r="C753" s="1"/>
      <c r="D753" s="1"/>
      <c r="E753" s="1"/>
      <c r="F753" s="1"/>
      <c r="G753" s="1"/>
      <c r="H753" s="1"/>
      <c r="I753" s="1"/>
    </row>
    <row r="754" spans="3:9" x14ac:dyDescent="0.2">
      <c r="C754" s="1"/>
      <c r="D754" s="1"/>
      <c r="E754" s="1"/>
      <c r="F754" s="1"/>
      <c r="G754" s="1"/>
      <c r="H754" s="1"/>
      <c r="I754" s="1"/>
    </row>
    <row r="755" spans="3:9" x14ac:dyDescent="0.2">
      <c r="C755" s="1"/>
      <c r="D755" s="1"/>
      <c r="E755" s="1"/>
      <c r="F755" s="1"/>
      <c r="G755" s="1"/>
      <c r="H755" s="1"/>
      <c r="I755" s="1"/>
    </row>
    <row r="756" spans="3:9" x14ac:dyDescent="0.2">
      <c r="C756" s="1"/>
      <c r="D756" s="1"/>
      <c r="E756" s="1"/>
      <c r="F756" s="1"/>
      <c r="G756" s="1"/>
      <c r="H756" s="1"/>
      <c r="I756" s="1"/>
    </row>
    <row r="757" spans="3:9" x14ac:dyDescent="0.2">
      <c r="C757" s="1"/>
      <c r="D757" s="1"/>
      <c r="E757" s="1"/>
      <c r="F757" s="1"/>
      <c r="G757" s="1"/>
      <c r="H757" s="1"/>
      <c r="I757" s="1"/>
    </row>
    <row r="758" spans="3:9" x14ac:dyDescent="0.2">
      <c r="C758" s="1"/>
      <c r="D758" s="1"/>
      <c r="E758" s="1"/>
      <c r="F758" s="1"/>
      <c r="G758" s="1"/>
      <c r="H758" s="1"/>
      <c r="I758" s="1"/>
    </row>
    <row r="759" spans="3:9" x14ac:dyDescent="0.2">
      <c r="C759" s="1"/>
      <c r="D759" s="1"/>
      <c r="E759" s="1"/>
      <c r="F759" s="1"/>
      <c r="G759" s="1"/>
      <c r="H759" s="1"/>
      <c r="I759" s="1"/>
    </row>
    <row r="760" spans="3:9" x14ac:dyDescent="0.2">
      <c r="C760" s="1"/>
      <c r="D760" s="1"/>
      <c r="E760" s="1"/>
      <c r="F760" s="1"/>
      <c r="G760" s="1"/>
      <c r="H760" s="1"/>
      <c r="I760" s="1"/>
    </row>
    <row r="761" spans="3:9" x14ac:dyDescent="0.2">
      <c r="C761" s="1"/>
      <c r="D761" s="1"/>
      <c r="E761" s="1"/>
      <c r="F761" s="1"/>
      <c r="G761" s="1"/>
      <c r="H761" s="1"/>
      <c r="I761" s="1"/>
    </row>
    <row r="762" spans="3:9" x14ac:dyDescent="0.2">
      <c r="C762" s="1"/>
      <c r="D762" s="1"/>
      <c r="E762" s="1"/>
      <c r="F762" s="1"/>
      <c r="G762" s="1"/>
      <c r="H762" s="1"/>
      <c r="I762" s="1"/>
    </row>
    <row r="763" spans="3:9" x14ac:dyDescent="0.2">
      <c r="C763" s="1"/>
      <c r="D763" s="1"/>
      <c r="E763" s="1"/>
      <c r="F763" s="1"/>
      <c r="G763" s="1"/>
      <c r="H763" s="1"/>
      <c r="I763" s="1"/>
    </row>
    <row r="764" spans="3:9" x14ac:dyDescent="0.2">
      <c r="C764" s="1"/>
      <c r="D764" s="1"/>
      <c r="E764" s="1"/>
      <c r="F764" s="1"/>
      <c r="G764" s="1"/>
      <c r="H764" s="1"/>
      <c r="I764" s="1"/>
    </row>
    <row r="765" spans="3:9" x14ac:dyDescent="0.2">
      <c r="C765" s="1"/>
      <c r="D765" s="1"/>
      <c r="E765" s="1"/>
      <c r="F765" s="1"/>
      <c r="G765" s="1"/>
      <c r="H765" s="1"/>
      <c r="I765" s="1"/>
    </row>
    <row r="766" spans="3:9" x14ac:dyDescent="0.2">
      <c r="C766" s="1"/>
      <c r="D766" s="1"/>
      <c r="E766" s="1"/>
      <c r="F766" s="1"/>
      <c r="G766" s="1"/>
      <c r="H766" s="1"/>
      <c r="I766" s="1"/>
    </row>
    <row r="767" spans="3:9" x14ac:dyDescent="0.2">
      <c r="C767" s="1"/>
      <c r="D767" s="1"/>
      <c r="E767" s="1"/>
      <c r="F767" s="1"/>
      <c r="G767" s="1"/>
      <c r="H767" s="1"/>
      <c r="I767" s="1"/>
    </row>
    <row r="768" spans="3:9" x14ac:dyDescent="0.2">
      <c r="C768" s="1"/>
      <c r="D768" s="1"/>
      <c r="E768" s="1"/>
      <c r="F768" s="1"/>
      <c r="G768" s="1"/>
      <c r="H768" s="1"/>
      <c r="I768" s="1"/>
    </row>
    <row r="769" spans="3:9" x14ac:dyDescent="0.2">
      <c r="C769" s="1"/>
      <c r="D769" s="1"/>
      <c r="E769" s="1"/>
      <c r="F769" s="1"/>
      <c r="G769" s="1"/>
      <c r="H769" s="1"/>
      <c r="I769" s="1"/>
    </row>
    <row r="770" spans="3:9" x14ac:dyDescent="0.2">
      <c r="C770" s="1"/>
      <c r="D770" s="1"/>
      <c r="E770" s="1"/>
      <c r="F770" s="1"/>
      <c r="G770" s="1"/>
      <c r="H770" s="1"/>
      <c r="I770" s="1"/>
    </row>
    <row r="771" spans="3:9" x14ac:dyDescent="0.2">
      <c r="C771" s="1"/>
      <c r="D771" s="1"/>
      <c r="E771" s="1"/>
      <c r="F771" s="1"/>
      <c r="G771" s="1"/>
      <c r="H771" s="1"/>
      <c r="I771" s="1"/>
    </row>
    <row r="772" spans="3:9" x14ac:dyDescent="0.2">
      <c r="C772" s="1"/>
      <c r="D772" s="1"/>
      <c r="E772" s="1"/>
      <c r="F772" s="1"/>
      <c r="G772" s="1"/>
      <c r="H772" s="1"/>
      <c r="I772" s="1"/>
    </row>
    <row r="773" spans="3:9" x14ac:dyDescent="0.2">
      <c r="C773" s="1"/>
      <c r="D773" s="1"/>
      <c r="E773" s="1"/>
      <c r="F773" s="1"/>
      <c r="G773" s="1"/>
      <c r="H773" s="1"/>
      <c r="I773" s="1"/>
    </row>
    <row r="774" spans="3:9" x14ac:dyDescent="0.2">
      <c r="C774" s="1"/>
      <c r="D774" s="1"/>
      <c r="E774" s="1"/>
      <c r="F774" s="1"/>
      <c r="G774" s="1"/>
      <c r="H774" s="1"/>
      <c r="I774" s="1"/>
    </row>
    <row r="775" spans="3:9" x14ac:dyDescent="0.2">
      <c r="C775" s="1"/>
      <c r="D775" s="1"/>
      <c r="E775" s="1"/>
      <c r="F775" s="1"/>
      <c r="G775" s="1"/>
      <c r="H775" s="1"/>
      <c r="I775" s="1"/>
    </row>
    <row r="776" spans="3:9" x14ac:dyDescent="0.2">
      <c r="C776" s="1"/>
      <c r="D776" s="1"/>
      <c r="E776" s="1"/>
      <c r="F776" s="1"/>
      <c r="G776" s="1"/>
      <c r="H776" s="1"/>
      <c r="I776" s="1"/>
    </row>
    <row r="777" spans="3:9" x14ac:dyDescent="0.2">
      <c r="C777" s="1"/>
      <c r="D777" s="1"/>
      <c r="E777" s="1"/>
      <c r="F777" s="1"/>
      <c r="G777" s="1"/>
      <c r="H777" s="1"/>
      <c r="I777" s="1"/>
    </row>
    <row r="778" spans="3:9" x14ac:dyDescent="0.2">
      <c r="C778" s="1"/>
      <c r="D778" s="1"/>
      <c r="E778" s="1"/>
      <c r="F778" s="1"/>
      <c r="G778" s="1"/>
      <c r="H778" s="1"/>
      <c r="I778" s="1"/>
    </row>
    <row r="779" spans="3:9" x14ac:dyDescent="0.2">
      <c r="C779" s="1"/>
      <c r="D779" s="1"/>
      <c r="E779" s="1"/>
      <c r="F779" s="1"/>
      <c r="G779" s="1"/>
      <c r="H779" s="1"/>
      <c r="I779" s="1"/>
    </row>
    <row r="780" spans="3:9" x14ac:dyDescent="0.2">
      <c r="C780" s="1"/>
      <c r="D780" s="1"/>
      <c r="E780" s="1"/>
      <c r="F780" s="1"/>
      <c r="G780" s="1"/>
      <c r="H780" s="1"/>
      <c r="I780" s="1"/>
    </row>
    <row r="781" spans="3:9" x14ac:dyDescent="0.2">
      <c r="C781" s="1"/>
      <c r="D781" s="1"/>
      <c r="E781" s="1"/>
      <c r="F781" s="1"/>
      <c r="G781" s="1"/>
      <c r="H781" s="1"/>
      <c r="I781" s="1"/>
    </row>
    <row r="782" spans="3:9" x14ac:dyDescent="0.2">
      <c r="C782" s="1"/>
      <c r="D782" s="1"/>
      <c r="E782" s="1"/>
      <c r="F782" s="1"/>
      <c r="G782" s="1"/>
      <c r="H782" s="1"/>
      <c r="I782" s="1"/>
    </row>
    <row r="783" spans="3:9" x14ac:dyDescent="0.2">
      <c r="C783" s="1"/>
      <c r="D783" s="1"/>
      <c r="E783" s="1"/>
      <c r="F783" s="1"/>
      <c r="G783" s="1"/>
      <c r="H783" s="1"/>
      <c r="I783" s="1"/>
    </row>
    <row r="784" spans="3:9" x14ac:dyDescent="0.2">
      <c r="C784" s="1"/>
      <c r="D784" s="1"/>
      <c r="E784" s="1"/>
      <c r="F784" s="1"/>
      <c r="G784" s="1"/>
      <c r="H784" s="1"/>
      <c r="I784" s="1"/>
    </row>
    <row r="785" spans="3:9" x14ac:dyDescent="0.2">
      <c r="C785" s="1"/>
      <c r="D785" s="1"/>
      <c r="E785" s="1"/>
      <c r="F785" s="1"/>
      <c r="G785" s="1"/>
      <c r="H785" s="1"/>
      <c r="I785" s="1"/>
    </row>
    <row r="786" spans="3:9" x14ac:dyDescent="0.2">
      <c r="C786" s="1"/>
      <c r="D786" s="1"/>
      <c r="E786" s="1"/>
      <c r="F786" s="1"/>
      <c r="G786" s="1"/>
      <c r="H786" s="1"/>
      <c r="I786" s="1"/>
    </row>
    <row r="787" spans="3:9" x14ac:dyDescent="0.2">
      <c r="C787" s="1"/>
      <c r="D787" s="1"/>
      <c r="E787" s="1"/>
      <c r="F787" s="1"/>
      <c r="G787" s="1"/>
      <c r="H787" s="1"/>
      <c r="I787" s="1"/>
    </row>
    <row r="788" spans="3:9" x14ac:dyDescent="0.2">
      <c r="C788" s="1"/>
      <c r="D788" s="1"/>
      <c r="E788" s="1"/>
      <c r="F788" s="1"/>
      <c r="G788" s="1"/>
      <c r="H788" s="1"/>
      <c r="I788" s="1"/>
    </row>
    <row r="789" spans="3:9" x14ac:dyDescent="0.2">
      <c r="C789" s="1"/>
      <c r="D789" s="1"/>
      <c r="E789" s="1"/>
      <c r="F789" s="1"/>
      <c r="G789" s="1"/>
      <c r="H789" s="1"/>
      <c r="I789" s="1"/>
    </row>
    <row r="790" spans="3:9" x14ac:dyDescent="0.2">
      <c r="C790" s="1"/>
      <c r="D790" s="1"/>
      <c r="E790" s="1"/>
      <c r="F790" s="1"/>
      <c r="G790" s="1"/>
      <c r="H790" s="1"/>
      <c r="I790" s="1"/>
    </row>
    <row r="791" spans="3:9" x14ac:dyDescent="0.2">
      <c r="C791" s="1"/>
      <c r="D791" s="1"/>
      <c r="E791" s="1"/>
      <c r="F791" s="1"/>
      <c r="G791" s="1"/>
      <c r="H791" s="1"/>
      <c r="I791" s="1"/>
    </row>
    <row r="792" spans="3:9" x14ac:dyDescent="0.2">
      <c r="C792" s="1"/>
      <c r="D792" s="1"/>
      <c r="E792" s="1"/>
      <c r="F792" s="1"/>
      <c r="G792" s="1"/>
      <c r="H792" s="1"/>
      <c r="I792" s="1"/>
    </row>
    <row r="793" spans="3:9" x14ac:dyDescent="0.2">
      <c r="C793" s="1"/>
      <c r="D793" s="1"/>
      <c r="E793" s="1"/>
      <c r="F793" s="1"/>
      <c r="G793" s="1"/>
      <c r="H793" s="1"/>
      <c r="I793" s="1"/>
    </row>
    <row r="794" spans="3:9" x14ac:dyDescent="0.2">
      <c r="C794" s="1"/>
      <c r="D794" s="1"/>
      <c r="E794" s="1"/>
      <c r="F794" s="1"/>
      <c r="G794" s="1"/>
      <c r="H794" s="1"/>
      <c r="I794" s="1"/>
    </row>
    <row r="795" spans="3:9" x14ac:dyDescent="0.2">
      <c r="C795" s="1"/>
      <c r="D795" s="1"/>
      <c r="E795" s="1"/>
      <c r="F795" s="1"/>
      <c r="G795" s="1"/>
      <c r="H795" s="1"/>
      <c r="I795" s="1"/>
    </row>
    <row r="796" spans="3:9" x14ac:dyDescent="0.2">
      <c r="C796" s="1"/>
      <c r="D796" s="1"/>
      <c r="E796" s="1"/>
      <c r="F796" s="1"/>
      <c r="G796" s="1"/>
      <c r="H796" s="1"/>
      <c r="I796" s="1"/>
    </row>
    <row r="797" spans="3:9" x14ac:dyDescent="0.2">
      <c r="C797" s="1"/>
      <c r="D797" s="1"/>
      <c r="E797" s="1"/>
      <c r="F797" s="1"/>
      <c r="G797" s="1"/>
      <c r="H797" s="1"/>
      <c r="I797" s="1"/>
    </row>
    <row r="798" spans="3:9" x14ac:dyDescent="0.2">
      <c r="C798" s="1"/>
      <c r="D798" s="1"/>
      <c r="E798" s="1"/>
      <c r="F798" s="1"/>
      <c r="G798" s="1"/>
      <c r="H798" s="1"/>
      <c r="I798" s="1"/>
    </row>
    <row r="799" spans="3:9" x14ac:dyDescent="0.2">
      <c r="C799" s="1"/>
      <c r="D799" s="1"/>
      <c r="E799" s="1"/>
      <c r="F799" s="1"/>
      <c r="G799" s="1"/>
      <c r="H799" s="1"/>
      <c r="I799" s="1"/>
    </row>
    <row r="800" spans="3:9" x14ac:dyDescent="0.2">
      <c r="C800" s="1"/>
      <c r="D800" s="1"/>
      <c r="E800" s="1"/>
      <c r="F800" s="1"/>
      <c r="G800" s="1"/>
      <c r="H800" s="1"/>
      <c r="I800" s="1"/>
    </row>
    <row r="801" spans="3:9" x14ac:dyDescent="0.2">
      <c r="C801" s="1"/>
      <c r="D801" s="1"/>
      <c r="E801" s="1"/>
      <c r="F801" s="1"/>
      <c r="G801" s="1"/>
      <c r="H801" s="1"/>
      <c r="I801" s="1"/>
    </row>
    <row r="802" spans="3:9" x14ac:dyDescent="0.2">
      <c r="C802" s="1"/>
      <c r="D802" s="1"/>
      <c r="E802" s="1"/>
      <c r="F802" s="1"/>
      <c r="G802" s="1"/>
      <c r="H802" s="1"/>
      <c r="I802" s="1"/>
    </row>
    <row r="803" spans="3:9" x14ac:dyDescent="0.2">
      <c r="C803" s="1"/>
      <c r="D803" s="1"/>
      <c r="E803" s="1"/>
      <c r="F803" s="1"/>
      <c r="G803" s="1"/>
      <c r="H803" s="1"/>
      <c r="I803" s="1"/>
    </row>
    <row r="804" spans="3:9" x14ac:dyDescent="0.2">
      <c r="C804" s="1"/>
      <c r="D804" s="1"/>
      <c r="E804" s="1"/>
      <c r="F804" s="1"/>
      <c r="G804" s="1"/>
      <c r="H804" s="1"/>
      <c r="I804" s="1"/>
    </row>
    <row r="805" spans="3:9" x14ac:dyDescent="0.2">
      <c r="C805" s="1"/>
      <c r="D805" s="1"/>
      <c r="E805" s="1"/>
      <c r="F805" s="1"/>
      <c r="G805" s="1"/>
      <c r="H805" s="1"/>
      <c r="I805" s="1"/>
    </row>
    <row r="806" spans="3:9" x14ac:dyDescent="0.2">
      <c r="C806" s="1"/>
      <c r="D806" s="1"/>
      <c r="E806" s="1"/>
      <c r="F806" s="1"/>
      <c r="G806" s="1"/>
      <c r="H806" s="1"/>
      <c r="I806" s="1"/>
    </row>
    <row r="807" spans="3:9" x14ac:dyDescent="0.2">
      <c r="C807" s="1"/>
      <c r="D807" s="1"/>
      <c r="E807" s="1"/>
      <c r="F807" s="1"/>
      <c r="G807" s="1"/>
      <c r="H807" s="1"/>
      <c r="I807" s="1"/>
    </row>
    <row r="808" spans="3:9" x14ac:dyDescent="0.2">
      <c r="C808" s="1"/>
      <c r="D808" s="1"/>
      <c r="E808" s="1"/>
      <c r="F808" s="1"/>
      <c r="G808" s="1"/>
      <c r="H808" s="1"/>
      <c r="I808" s="1"/>
    </row>
    <row r="809" spans="3:9" x14ac:dyDescent="0.2">
      <c r="C809" s="1"/>
      <c r="D809" s="1"/>
      <c r="E809" s="1"/>
      <c r="F809" s="1"/>
      <c r="G809" s="1"/>
      <c r="H809" s="1"/>
      <c r="I809" s="1"/>
    </row>
    <row r="810" spans="3:9" x14ac:dyDescent="0.2">
      <c r="C810" s="1"/>
      <c r="D810" s="1"/>
      <c r="E810" s="1"/>
      <c r="F810" s="1"/>
      <c r="G810" s="1"/>
      <c r="H810" s="1"/>
      <c r="I810" s="1"/>
    </row>
    <row r="811" spans="3:9" x14ac:dyDescent="0.2">
      <c r="C811" s="1"/>
      <c r="D811" s="1"/>
      <c r="E811" s="1"/>
      <c r="F811" s="1"/>
      <c r="G811" s="1"/>
      <c r="H811" s="1"/>
      <c r="I811" s="1"/>
    </row>
    <row r="812" spans="3:9" x14ac:dyDescent="0.2">
      <c r="C812" s="1"/>
      <c r="D812" s="1"/>
      <c r="E812" s="1"/>
      <c r="F812" s="1"/>
      <c r="G812" s="1"/>
      <c r="H812" s="1"/>
      <c r="I812" s="1"/>
    </row>
    <row r="813" spans="3:9" x14ac:dyDescent="0.2">
      <c r="C813" s="1"/>
      <c r="D813" s="1"/>
      <c r="E813" s="1"/>
      <c r="F813" s="1"/>
      <c r="G813" s="1"/>
      <c r="H813" s="1"/>
      <c r="I813" s="1"/>
    </row>
    <row r="814" spans="3:9" x14ac:dyDescent="0.2">
      <c r="C814" s="1"/>
      <c r="D814" s="1"/>
      <c r="E814" s="1"/>
      <c r="F814" s="1"/>
      <c r="G814" s="1"/>
      <c r="H814" s="1"/>
      <c r="I814" s="1"/>
    </row>
    <row r="815" spans="3:9" x14ac:dyDescent="0.2">
      <c r="C815" s="1"/>
      <c r="D815" s="1"/>
      <c r="E815" s="1"/>
      <c r="F815" s="1"/>
      <c r="G815" s="1"/>
      <c r="H815" s="1"/>
      <c r="I815" s="1"/>
    </row>
    <row r="816" spans="3:9" x14ac:dyDescent="0.2">
      <c r="C816" s="1"/>
      <c r="D816" s="1"/>
      <c r="E816" s="1"/>
      <c r="F816" s="1"/>
      <c r="G816" s="1"/>
      <c r="H816" s="1"/>
      <c r="I816" s="1"/>
    </row>
    <row r="817" spans="3:9" x14ac:dyDescent="0.2">
      <c r="C817" s="1"/>
      <c r="D817" s="1"/>
      <c r="E817" s="1"/>
      <c r="F817" s="1"/>
      <c r="G817" s="1"/>
      <c r="H817" s="1"/>
      <c r="I817" s="1"/>
    </row>
    <row r="818" spans="3:9" x14ac:dyDescent="0.2">
      <c r="C818" s="1"/>
      <c r="D818" s="1"/>
      <c r="E818" s="1"/>
      <c r="F818" s="1"/>
      <c r="G818" s="1"/>
      <c r="H818" s="1"/>
      <c r="I818" s="1"/>
    </row>
    <row r="819" spans="3:9" x14ac:dyDescent="0.2">
      <c r="C819" s="1"/>
      <c r="D819" s="1"/>
      <c r="E819" s="1"/>
      <c r="F819" s="1"/>
      <c r="G819" s="1"/>
      <c r="H819" s="1"/>
      <c r="I819" s="1"/>
    </row>
    <row r="820" spans="3:9" x14ac:dyDescent="0.2">
      <c r="C820" s="1"/>
      <c r="D820" s="1"/>
      <c r="E820" s="1"/>
      <c r="F820" s="1"/>
      <c r="G820" s="1"/>
      <c r="H820" s="1"/>
      <c r="I820" s="1"/>
    </row>
    <row r="821" spans="3:9" x14ac:dyDescent="0.2">
      <c r="C821" s="1"/>
      <c r="D821" s="1"/>
      <c r="E821" s="1"/>
      <c r="F821" s="1"/>
      <c r="G821" s="1"/>
      <c r="H821" s="1"/>
      <c r="I821" s="1"/>
    </row>
    <row r="822" spans="3:9" x14ac:dyDescent="0.2">
      <c r="C822" s="1"/>
      <c r="D822" s="1"/>
      <c r="E822" s="1"/>
      <c r="F822" s="1"/>
      <c r="G822" s="1"/>
      <c r="H822" s="1"/>
      <c r="I822" s="1"/>
    </row>
    <row r="823" spans="3:9" x14ac:dyDescent="0.2">
      <c r="C823" s="1"/>
      <c r="D823" s="1"/>
      <c r="E823" s="1"/>
      <c r="F823" s="1"/>
      <c r="G823" s="1"/>
      <c r="H823" s="1"/>
      <c r="I823" s="1"/>
    </row>
    <row r="824" spans="3:9" x14ac:dyDescent="0.2">
      <c r="C824" s="1"/>
      <c r="D824" s="1"/>
      <c r="E824" s="1"/>
      <c r="F824" s="1"/>
      <c r="G824" s="1"/>
      <c r="H824" s="1"/>
      <c r="I824" s="1"/>
    </row>
    <row r="825" spans="3:9" x14ac:dyDescent="0.2">
      <c r="C825" s="1"/>
      <c r="D825" s="1"/>
      <c r="E825" s="1"/>
      <c r="F825" s="1"/>
      <c r="G825" s="1"/>
      <c r="H825" s="1"/>
      <c r="I825" s="1"/>
    </row>
    <row r="826" spans="3:9" x14ac:dyDescent="0.2">
      <c r="C826" s="1"/>
      <c r="D826" s="1"/>
      <c r="E826" s="1"/>
      <c r="F826" s="1"/>
      <c r="G826" s="1"/>
      <c r="H826" s="1"/>
      <c r="I826" s="1"/>
    </row>
    <row r="827" spans="3:9" x14ac:dyDescent="0.2">
      <c r="C827" s="1"/>
      <c r="D827" s="1"/>
      <c r="E827" s="1"/>
      <c r="F827" s="1"/>
      <c r="G827" s="1"/>
      <c r="H827" s="1"/>
      <c r="I827" s="1"/>
    </row>
    <row r="828" spans="3:9" x14ac:dyDescent="0.2">
      <c r="C828" s="1"/>
      <c r="D828" s="1"/>
      <c r="E828" s="1"/>
      <c r="F828" s="1"/>
      <c r="G828" s="1"/>
      <c r="H828" s="1"/>
      <c r="I828" s="1"/>
    </row>
    <row r="829" spans="3:9" x14ac:dyDescent="0.2">
      <c r="C829" s="1"/>
      <c r="D829" s="1"/>
      <c r="E829" s="1"/>
      <c r="F829" s="1"/>
      <c r="G829" s="1"/>
      <c r="H829" s="1"/>
      <c r="I829" s="1"/>
    </row>
    <row r="830" spans="3:9" x14ac:dyDescent="0.2">
      <c r="C830" s="1"/>
      <c r="D830" s="1"/>
      <c r="E830" s="1"/>
      <c r="F830" s="1"/>
      <c r="G830" s="1"/>
      <c r="H830" s="1"/>
      <c r="I830" s="1"/>
    </row>
    <row r="831" spans="3:9" x14ac:dyDescent="0.2">
      <c r="C831" s="1"/>
      <c r="D831" s="1"/>
      <c r="E831" s="1"/>
      <c r="F831" s="1"/>
      <c r="G831" s="1"/>
      <c r="H831" s="1"/>
      <c r="I831" s="1"/>
    </row>
    <row r="832" spans="3:9" x14ac:dyDescent="0.2">
      <c r="C832" s="1"/>
      <c r="D832" s="1"/>
      <c r="E832" s="1"/>
      <c r="F832" s="1"/>
      <c r="G832" s="1"/>
      <c r="H832" s="1"/>
      <c r="I832" s="1"/>
    </row>
    <row r="833" spans="3:9" x14ac:dyDescent="0.2">
      <c r="C833" s="1"/>
      <c r="D833" s="1"/>
      <c r="E833" s="1"/>
      <c r="F833" s="1"/>
      <c r="G833" s="1"/>
      <c r="H833" s="1"/>
      <c r="I833" s="1"/>
    </row>
    <row r="834" spans="3:9" x14ac:dyDescent="0.2">
      <c r="C834" s="1"/>
      <c r="D834" s="1"/>
      <c r="E834" s="1"/>
      <c r="F834" s="1"/>
      <c r="G834" s="1"/>
      <c r="H834" s="1"/>
      <c r="I834" s="1"/>
    </row>
    <row r="835" spans="3:9" x14ac:dyDescent="0.2">
      <c r="C835" s="1"/>
      <c r="D835" s="1"/>
      <c r="E835" s="1"/>
      <c r="F835" s="1"/>
      <c r="G835" s="1"/>
      <c r="H835" s="1"/>
      <c r="I835" s="1"/>
    </row>
    <row r="836" spans="3:9" x14ac:dyDescent="0.2">
      <c r="C836" s="1"/>
      <c r="D836" s="1"/>
      <c r="E836" s="1"/>
      <c r="F836" s="1"/>
      <c r="G836" s="1"/>
      <c r="H836" s="1"/>
      <c r="I836" s="1"/>
    </row>
    <row r="837" spans="3:9" x14ac:dyDescent="0.2">
      <c r="C837" s="1"/>
      <c r="D837" s="1"/>
      <c r="E837" s="1"/>
      <c r="F837" s="1"/>
      <c r="G837" s="1"/>
      <c r="H837" s="1"/>
      <c r="I837" s="1"/>
    </row>
    <row r="838" spans="3:9" x14ac:dyDescent="0.2">
      <c r="C838" s="1"/>
      <c r="D838" s="1"/>
      <c r="E838" s="1"/>
      <c r="F838" s="1"/>
      <c r="G838" s="1"/>
      <c r="H838" s="1"/>
      <c r="I838" s="1"/>
    </row>
    <row r="839" spans="3:9" x14ac:dyDescent="0.2">
      <c r="C839" s="1"/>
      <c r="D839" s="1"/>
      <c r="E839" s="1"/>
      <c r="F839" s="1"/>
      <c r="G839" s="1"/>
      <c r="H839" s="1"/>
      <c r="I839" s="1"/>
    </row>
    <row r="840" spans="3:9" x14ac:dyDescent="0.2">
      <c r="C840" s="1"/>
      <c r="D840" s="1"/>
      <c r="E840" s="1"/>
      <c r="F840" s="1"/>
      <c r="G840" s="1"/>
      <c r="H840" s="1"/>
      <c r="I840" s="1"/>
    </row>
    <row r="841" spans="3:9" x14ac:dyDescent="0.2">
      <c r="C841" s="1"/>
      <c r="D841" s="1"/>
      <c r="E841" s="1"/>
      <c r="F841" s="1"/>
      <c r="G841" s="1"/>
      <c r="H841" s="1"/>
      <c r="I841" s="1"/>
    </row>
    <row r="842" spans="3:9" x14ac:dyDescent="0.2">
      <c r="C842" s="1"/>
      <c r="D842" s="1"/>
      <c r="E842" s="1"/>
      <c r="F842" s="1"/>
      <c r="G842" s="1"/>
      <c r="H842" s="1"/>
      <c r="I842" s="1"/>
    </row>
    <row r="843" spans="3:9" x14ac:dyDescent="0.2">
      <c r="C843" s="1"/>
      <c r="D843" s="1"/>
      <c r="E843" s="1"/>
      <c r="F843" s="1"/>
      <c r="G843" s="1"/>
      <c r="H843" s="1"/>
      <c r="I843" s="1"/>
    </row>
    <row r="844" spans="3:9" x14ac:dyDescent="0.2">
      <c r="C844" s="1"/>
      <c r="D844" s="1"/>
      <c r="E844" s="1"/>
      <c r="F844" s="1"/>
      <c r="G844" s="1"/>
      <c r="H844" s="1"/>
      <c r="I844" s="1"/>
    </row>
    <row r="845" spans="3:9" x14ac:dyDescent="0.2">
      <c r="C845" s="1"/>
      <c r="D845" s="1"/>
      <c r="E845" s="1"/>
      <c r="F845" s="1"/>
      <c r="G845" s="1"/>
      <c r="H845" s="1"/>
      <c r="I845" s="1"/>
    </row>
    <row r="846" spans="3:9" x14ac:dyDescent="0.2">
      <c r="C846" s="1"/>
      <c r="D846" s="1"/>
      <c r="E846" s="1"/>
      <c r="F846" s="1"/>
      <c r="G846" s="1"/>
      <c r="H846" s="1"/>
      <c r="I846" s="1"/>
    </row>
    <row r="847" spans="3:9" x14ac:dyDescent="0.2">
      <c r="C847" s="1"/>
      <c r="D847" s="1"/>
      <c r="E847" s="1"/>
      <c r="F847" s="1"/>
      <c r="G847" s="1"/>
      <c r="H847" s="1"/>
      <c r="I847" s="1"/>
    </row>
    <row r="848" spans="3:9" x14ac:dyDescent="0.2">
      <c r="C848" s="1"/>
      <c r="D848" s="1"/>
      <c r="E848" s="1"/>
      <c r="F848" s="1"/>
      <c r="G848" s="1"/>
      <c r="H848" s="1"/>
      <c r="I848" s="1"/>
    </row>
    <row r="849" spans="3:9" x14ac:dyDescent="0.2">
      <c r="C849" s="1"/>
      <c r="D849" s="1"/>
      <c r="E849" s="1"/>
      <c r="F849" s="1"/>
      <c r="G849" s="1"/>
      <c r="H849" s="1"/>
      <c r="I849" s="1"/>
    </row>
    <row r="850" spans="3:9" x14ac:dyDescent="0.2">
      <c r="C850" s="1"/>
      <c r="D850" s="1"/>
      <c r="E850" s="1"/>
      <c r="F850" s="1"/>
      <c r="G850" s="1"/>
      <c r="H850" s="1"/>
      <c r="I850" s="1"/>
    </row>
    <row r="851" spans="3:9" x14ac:dyDescent="0.2">
      <c r="C851" s="1"/>
      <c r="D851" s="1"/>
      <c r="E851" s="1"/>
      <c r="F851" s="1"/>
      <c r="G851" s="1"/>
      <c r="H851" s="1"/>
      <c r="I851" s="1"/>
    </row>
    <row r="852" spans="3:9" x14ac:dyDescent="0.2">
      <c r="C852" s="1"/>
      <c r="D852" s="1"/>
      <c r="E852" s="1"/>
      <c r="F852" s="1"/>
      <c r="G852" s="1"/>
      <c r="H852" s="1"/>
      <c r="I852" s="1"/>
    </row>
    <row r="853" spans="3:9" x14ac:dyDescent="0.2">
      <c r="C853" s="1"/>
      <c r="D853" s="1"/>
      <c r="E853" s="1"/>
      <c r="F853" s="1"/>
      <c r="G853" s="1"/>
      <c r="H853" s="1"/>
      <c r="I853" s="1"/>
    </row>
    <row r="854" spans="3:9" x14ac:dyDescent="0.2">
      <c r="C854" s="1"/>
      <c r="D854" s="1"/>
      <c r="E854" s="1"/>
      <c r="F854" s="1"/>
      <c r="G854" s="1"/>
      <c r="H854" s="1"/>
      <c r="I854" s="1"/>
    </row>
    <row r="855" spans="3:9" x14ac:dyDescent="0.2">
      <c r="C855" s="1"/>
      <c r="D855" s="1"/>
      <c r="E855" s="1"/>
      <c r="F855" s="1"/>
      <c r="G855" s="1"/>
      <c r="H855" s="1"/>
      <c r="I855" s="1"/>
    </row>
    <row r="856" spans="3:9" x14ac:dyDescent="0.2">
      <c r="C856" s="1"/>
      <c r="D856" s="1"/>
      <c r="E856" s="1"/>
      <c r="F856" s="1"/>
      <c r="G856" s="1"/>
      <c r="H856" s="1"/>
      <c r="I856" s="1"/>
    </row>
    <row r="857" spans="3:9" x14ac:dyDescent="0.2">
      <c r="C857" s="1"/>
      <c r="D857" s="1"/>
      <c r="E857" s="1"/>
      <c r="F857" s="1"/>
      <c r="G857" s="1"/>
      <c r="H857" s="1"/>
      <c r="I857" s="1"/>
    </row>
    <row r="858" spans="3:9" x14ac:dyDescent="0.2">
      <c r="C858" s="1"/>
      <c r="D858" s="1"/>
      <c r="E858" s="1"/>
      <c r="F858" s="1"/>
      <c r="G858" s="1"/>
      <c r="H858" s="1"/>
      <c r="I858" s="1"/>
    </row>
    <row r="859" spans="3:9" x14ac:dyDescent="0.2">
      <c r="C859" s="1"/>
      <c r="D859" s="1"/>
      <c r="E859" s="1"/>
      <c r="F859" s="1"/>
      <c r="G859" s="1"/>
      <c r="H859" s="1"/>
      <c r="I859" s="1"/>
    </row>
    <row r="860" spans="3:9" x14ac:dyDescent="0.2">
      <c r="C860" s="1"/>
      <c r="D860" s="1"/>
      <c r="E860" s="1"/>
      <c r="F860" s="1"/>
      <c r="G860" s="1"/>
      <c r="H860" s="1"/>
      <c r="I860" s="1"/>
    </row>
    <row r="861" spans="3:9" x14ac:dyDescent="0.2">
      <c r="C861" s="1"/>
      <c r="D861" s="1"/>
      <c r="E861" s="1"/>
      <c r="F861" s="1"/>
      <c r="G861" s="1"/>
      <c r="H861" s="1"/>
      <c r="I861" s="1"/>
    </row>
    <row r="862" spans="3:9" x14ac:dyDescent="0.2">
      <c r="C862" s="1"/>
      <c r="D862" s="1"/>
      <c r="E862" s="1"/>
      <c r="F862" s="1"/>
      <c r="G862" s="1"/>
      <c r="H862" s="1"/>
      <c r="I862" s="1"/>
    </row>
    <row r="863" spans="3:9" x14ac:dyDescent="0.2">
      <c r="C863" s="1"/>
      <c r="D863" s="1"/>
      <c r="E863" s="1"/>
      <c r="F863" s="1"/>
      <c r="G863" s="1"/>
      <c r="H863" s="1"/>
      <c r="I863" s="1"/>
    </row>
    <row r="864" spans="3:9" x14ac:dyDescent="0.2">
      <c r="C864" s="1"/>
      <c r="D864" s="1"/>
      <c r="E864" s="1"/>
      <c r="F864" s="1"/>
      <c r="G864" s="1"/>
      <c r="H864" s="1"/>
      <c r="I864" s="1"/>
    </row>
    <row r="865" spans="3:9" x14ac:dyDescent="0.2">
      <c r="C865" s="1"/>
      <c r="D865" s="1"/>
      <c r="E865" s="1"/>
      <c r="F865" s="1"/>
      <c r="G865" s="1"/>
      <c r="H865" s="1"/>
      <c r="I865" s="1"/>
    </row>
    <row r="866" spans="3:9" x14ac:dyDescent="0.2">
      <c r="C866" s="1"/>
      <c r="D866" s="1"/>
      <c r="E866" s="1"/>
      <c r="F866" s="1"/>
      <c r="G866" s="1"/>
      <c r="H866" s="1"/>
      <c r="I866" s="1"/>
    </row>
    <row r="867" spans="3:9" x14ac:dyDescent="0.2">
      <c r="C867" s="1"/>
      <c r="D867" s="1"/>
      <c r="E867" s="1"/>
      <c r="F867" s="1"/>
      <c r="G867" s="1"/>
      <c r="H867" s="1"/>
      <c r="I867" s="1"/>
    </row>
    <row r="868" spans="3:9" x14ac:dyDescent="0.2">
      <c r="C868" s="1"/>
      <c r="D868" s="1"/>
      <c r="E868" s="1"/>
      <c r="F868" s="1"/>
      <c r="G868" s="1"/>
      <c r="H868" s="1"/>
      <c r="I868" s="1"/>
    </row>
    <row r="869" spans="3:9" x14ac:dyDescent="0.2">
      <c r="C869" s="1"/>
      <c r="D869" s="1"/>
      <c r="E869" s="1"/>
      <c r="F869" s="1"/>
      <c r="G869" s="1"/>
      <c r="H869" s="1"/>
      <c r="I869" s="1"/>
    </row>
    <row r="870" spans="3:9" x14ac:dyDescent="0.2">
      <c r="C870" s="1"/>
      <c r="D870" s="1"/>
      <c r="E870" s="1"/>
      <c r="F870" s="1"/>
      <c r="G870" s="1"/>
      <c r="H870" s="1"/>
      <c r="I870" s="1"/>
    </row>
    <row r="871" spans="3:9" x14ac:dyDescent="0.2">
      <c r="C871" s="1"/>
      <c r="D871" s="1"/>
      <c r="E871" s="1"/>
      <c r="F871" s="1"/>
      <c r="G871" s="1"/>
      <c r="H871" s="1"/>
      <c r="I871" s="1"/>
    </row>
    <row r="872" spans="3:9" x14ac:dyDescent="0.2">
      <c r="C872" s="1"/>
      <c r="D872" s="1"/>
      <c r="E872" s="1"/>
      <c r="F872" s="1"/>
      <c r="G872" s="1"/>
      <c r="H872" s="1"/>
      <c r="I872" s="1"/>
    </row>
    <row r="873" spans="3:9" x14ac:dyDescent="0.2">
      <c r="C873" s="1"/>
      <c r="D873" s="1"/>
      <c r="E873" s="1"/>
      <c r="F873" s="1"/>
      <c r="G873" s="1"/>
      <c r="H873" s="1"/>
      <c r="I873" s="1"/>
    </row>
    <row r="874" spans="3:9" x14ac:dyDescent="0.2">
      <c r="C874" s="1"/>
      <c r="D874" s="1"/>
      <c r="E874" s="1"/>
      <c r="F874" s="1"/>
      <c r="G874" s="1"/>
      <c r="H874" s="1"/>
      <c r="I874" s="1"/>
    </row>
    <row r="875" spans="3:9" x14ac:dyDescent="0.2">
      <c r="C875" s="1"/>
      <c r="D875" s="1"/>
      <c r="E875" s="1"/>
      <c r="F875" s="1"/>
      <c r="G875" s="1"/>
      <c r="H875" s="1"/>
      <c r="I875" s="1"/>
    </row>
    <row r="876" spans="3:9" x14ac:dyDescent="0.2">
      <c r="C876" s="1"/>
      <c r="D876" s="1"/>
      <c r="E876" s="1"/>
      <c r="F876" s="1"/>
      <c r="G876" s="1"/>
      <c r="H876" s="1"/>
      <c r="I876" s="1"/>
    </row>
    <row r="877" spans="3:9" x14ac:dyDescent="0.2">
      <c r="C877" s="1"/>
      <c r="D877" s="1"/>
      <c r="E877" s="1"/>
      <c r="F877" s="1"/>
      <c r="G877" s="1"/>
      <c r="H877" s="1"/>
      <c r="I877" s="1"/>
    </row>
    <row r="878" spans="3:9" x14ac:dyDescent="0.2">
      <c r="C878" s="1"/>
      <c r="D878" s="1"/>
      <c r="E878" s="1"/>
      <c r="F878" s="1"/>
      <c r="G878" s="1"/>
      <c r="H878" s="1"/>
      <c r="I878" s="1"/>
    </row>
    <row r="879" spans="3:9" x14ac:dyDescent="0.2">
      <c r="C879" s="1"/>
      <c r="D879" s="1"/>
      <c r="E879" s="1"/>
      <c r="F879" s="1"/>
      <c r="G879" s="1"/>
      <c r="H879" s="1"/>
      <c r="I879" s="1"/>
    </row>
    <row r="880" spans="3:9" x14ac:dyDescent="0.2">
      <c r="C880" s="1"/>
      <c r="D880" s="1"/>
      <c r="E880" s="1"/>
      <c r="F880" s="1"/>
      <c r="G880" s="1"/>
      <c r="H880" s="1"/>
      <c r="I880" s="1"/>
    </row>
    <row r="881" spans="3:9" x14ac:dyDescent="0.2">
      <c r="C881" s="1"/>
      <c r="D881" s="1"/>
      <c r="E881" s="1"/>
      <c r="F881" s="1"/>
      <c r="G881" s="1"/>
      <c r="H881" s="1"/>
      <c r="I881" s="1"/>
    </row>
    <row r="882" spans="3:9" x14ac:dyDescent="0.2">
      <c r="C882" s="1"/>
      <c r="D882" s="1"/>
      <c r="E882" s="1"/>
      <c r="F882" s="1"/>
      <c r="G882" s="1"/>
      <c r="H882" s="1"/>
      <c r="I882" s="1"/>
    </row>
    <row r="883" spans="3:9" x14ac:dyDescent="0.2">
      <c r="C883" s="1"/>
      <c r="D883" s="1"/>
      <c r="E883" s="1"/>
      <c r="F883" s="1"/>
      <c r="G883" s="1"/>
      <c r="H883" s="1"/>
      <c r="I883" s="1"/>
    </row>
    <row r="884" spans="3:9" x14ac:dyDescent="0.2">
      <c r="C884" s="1"/>
      <c r="D884" s="1"/>
      <c r="E884" s="1"/>
      <c r="F884" s="1"/>
      <c r="G884" s="1"/>
      <c r="H884" s="1"/>
      <c r="I884" s="1"/>
    </row>
    <row r="885" spans="3:9" x14ac:dyDescent="0.2">
      <c r="C885" s="1"/>
      <c r="D885" s="1"/>
      <c r="E885" s="1"/>
      <c r="F885" s="1"/>
      <c r="G885" s="1"/>
      <c r="H885" s="1"/>
      <c r="I885" s="1"/>
    </row>
    <row r="886" spans="3:9" x14ac:dyDescent="0.2">
      <c r="C886" s="1"/>
      <c r="D886" s="1"/>
      <c r="E886" s="1"/>
      <c r="F886" s="1"/>
      <c r="G886" s="1"/>
      <c r="H886" s="1"/>
      <c r="I886" s="1"/>
    </row>
    <row r="887" spans="3:9" x14ac:dyDescent="0.2">
      <c r="C887" s="1"/>
      <c r="D887" s="1"/>
      <c r="E887" s="1"/>
      <c r="F887" s="1"/>
      <c r="G887" s="1"/>
      <c r="H887" s="1"/>
      <c r="I887" s="1"/>
    </row>
    <row r="888" spans="3:9" x14ac:dyDescent="0.2">
      <c r="C888" s="1"/>
      <c r="D888" s="1"/>
      <c r="E888" s="1"/>
      <c r="F888" s="1"/>
      <c r="G888" s="1"/>
      <c r="H888" s="1"/>
      <c r="I888" s="1"/>
    </row>
    <row r="889" spans="3:9" x14ac:dyDescent="0.2">
      <c r="C889" s="1"/>
      <c r="D889" s="1"/>
      <c r="E889" s="1"/>
      <c r="F889" s="1"/>
      <c r="G889" s="1"/>
      <c r="H889" s="1"/>
      <c r="I889" s="1"/>
    </row>
    <row r="890" spans="3:9" x14ac:dyDescent="0.2">
      <c r="C890" s="1"/>
      <c r="D890" s="1"/>
      <c r="E890" s="1"/>
      <c r="F890" s="1"/>
      <c r="G890" s="1"/>
      <c r="H890" s="1"/>
      <c r="I890" s="1"/>
    </row>
    <row r="891" spans="3:9" x14ac:dyDescent="0.2">
      <c r="C891" s="1"/>
      <c r="D891" s="1"/>
      <c r="E891" s="1"/>
      <c r="F891" s="1"/>
      <c r="G891" s="1"/>
      <c r="H891" s="1"/>
      <c r="I891" s="1"/>
    </row>
    <row r="892" spans="3:9" x14ac:dyDescent="0.2">
      <c r="C892" s="1"/>
      <c r="D892" s="1"/>
      <c r="E892" s="1"/>
      <c r="F892" s="1"/>
      <c r="G892" s="1"/>
      <c r="H892" s="1"/>
      <c r="I892" s="1"/>
    </row>
    <row r="893" spans="3:9" x14ac:dyDescent="0.2">
      <c r="C893" s="1"/>
      <c r="D893" s="1"/>
      <c r="E893" s="1"/>
      <c r="F893" s="1"/>
      <c r="G893" s="1"/>
      <c r="H893" s="1"/>
      <c r="I893" s="1"/>
    </row>
    <row r="894" spans="3:9" x14ac:dyDescent="0.2">
      <c r="C894" s="1"/>
      <c r="D894" s="1"/>
      <c r="E894" s="1"/>
      <c r="F894" s="1"/>
      <c r="G894" s="1"/>
      <c r="H894" s="1"/>
      <c r="I894" s="1"/>
    </row>
    <row r="895" spans="3:9" x14ac:dyDescent="0.2">
      <c r="C895" s="1"/>
      <c r="D895" s="1"/>
      <c r="E895" s="1"/>
      <c r="F895" s="1"/>
      <c r="G895" s="1"/>
      <c r="H895" s="1"/>
      <c r="I895" s="1"/>
    </row>
    <row r="896" spans="3:9" x14ac:dyDescent="0.2">
      <c r="C896" s="1"/>
      <c r="D896" s="1"/>
      <c r="E896" s="1"/>
      <c r="F896" s="1"/>
      <c r="G896" s="1"/>
      <c r="H896" s="1"/>
      <c r="I896" s="1"/>
    </row>
    <row r="897" spans="3:9" x14ac:dyDescent="0.2">
      <c r="C897" s="1"/>
      <c r="D897" s="1"/>
      <c r="E897" s="1"/>
      <c r="F897" s="1"/>
      <c r="G897" s="1"/>
      <c r="H897" s="1"/>
      <c r="I897" s="1"/>
    </row>
    <row r="898" spans="3:9" x14ac:dyDescent="0.2">
      <c r="C898" s="1"/>
      <c r="D898" s="1"/>
      <c r="E898" s="1"/>
      <c r="F898" s="1"/>
      <c r="G898" s="1"/>
      <c r="H898" s="1"/>
      <c r="I898" s="1"/>
    </row>
    <row r="899" spans="3:9" x14ac:dyDescent="0.2">
      <c r="C899" s="1"/>
      <c r="D899" s="1"/>
      <c r="E899" s="1"/>
      <c r="F899" s="1"/>
      <c r="G899" s="1"/>
      <c r="H899" s="1"/>
      <c r="I899" s="1"/>
    </row>
    <row r="900" spans="3:9" x14ac:dyDescent="0.2">
      <c r="C900" s="1"/>
      <c r="D900" s="1"/>
      <c r="E900" s="1"/>
      <c r="F900" s="1"/>
      <c r="G900" s="1"/>
      <c r="H900" s="1"/>
      <c r="I900" s="1"/>
    </row>
    <row r="901" spans="3:9" x14ac:dyDescent="0.2">
      <c r="C901" s="1"/>
      <c r="D901" s="1"/>
      <c r="E901" s="1"/>
      <c r="F901" s="1"/>
      <c r="G901" s="1"/>
      <c r="H901" s="1"/>
      <c r="I901" s="1"/>
    </row>
    <row r="902" spans="3:9" x14ac:dyDescent="0.2">
      <c r="C902" s="1"/>
      <c r="D902" s="1"/>
      <c r="E902" s="1"/>
      <c r="F902" s="1"/>
      <c r="G902" s="1"/>
      <c r="H902" s="1"/>
      <c r="I902" s="1"/>
    </row>
    <row r="903" spans="3:9" x14ac:dyDescent="0.2">
      <c r="C903" s="1"/>
      <c r="D903" s="1"/>
      <c r="E903" s="1"/>
      <c r="F903" s="1"/>
      <c r="G903" s="1"/>
      <c r="H903" s="1"/>
      <c r="I903" s="1"/>
    </row>
    <row r="904" spans="3:9" x14ac:dyDescent="0.2">
      <c r="C904" s="1"/>
      <c r="D904" s="1"/>
      <c r="E904" s="1"/>
      <c r="F904" s="1"/>
      <c r="G904" s="1"/>
      <c r="H904" s="1"/>
      <c r="I904" s="1"/>
    </row>
    <row r="905" spans="3:9" x14ac:dyDescent="0.2">
      <c r="C905" s="1"/>
      <c r="D905" s="1"/>
      <c r="E905" s="1"/>
      <c r="F905" s="1"/>
      <c r="G905" s="1"/>
      <c r="H905" s="1"/>
      <c r="I905" s="1"/>
    </row>
    <row r="906" spans="3:9" x14ac:dyDescent="0.2">
      <c r="C906" s="1"/>
      <c r="D906" s="1"/>
      <c r="E906" s="1"/>
      <c r="F906" s="1"/>
      <c r="G906" s="1"/>
      <c r="H906" s="1"/>
      <c r="I906" s="1"/>
    </row>
    <row r="907" spans="3:9" x14ac:dyDescent="0.2">
      <c r="C907" s="1"/>
      <c r="D907" s="1"/>
      <c r="E907" s="1"/>
      <c r="F907" s="1"/>
      <c r="G907" s="1"/>
      <c r="H907" s="1"/>
      <c r="I907" s="1"/>
    </row>
    <row r="908" spans="3:9" x14ac:dyDescent="0.2">
      <c r="C908" s="1"/>
      <c r="D908" s="1"/>
      <c r="E908" s="1"/>
      <c r="F908" s="1"/>
      <c r="G908" s="1"/>
      <c r="H908" s="1"/>
      <c r="I908" s="1"/>
    </row>
    <row r="909" spans="3:9" x14ac:dyDescent="0.2">
      <c r="C909" s="1"/>
      <c r="D909" s="1"/>
      <c r="E909" s="1"/>
      <c r="F909" s="1"/>
      <c r="G909" s="1"/>
      <c r="H909" s="1"/>
      <c r="I909" s="1"/>
    </row>
    <row r="910" spans="3:9" x14ac:dyDescent="0.2">
      <c r="C910" s="1"/>
      <c r="D910" s="1"/>
      <c r="E910" s="1"/>
      <c r="F910" s="1"/>
      <c r="G910" s="1"/>
      <c r="H910" s="1"/>
      <c r="I910" s="1"/>
    </row>
    <row r="911" spans="3:9" x14ac:dyDescent="0.2">
      <c r="C911" s="1"/>
      <c r="D911" s="1"/>
      <c r="E911" s="1"/>
      <c r="F911" s="1"/>
      <c r="G911" s="1"/>
      <c r="H911" s="1"/>
      <c r="I911" s="1"/>
    </row>
    <row r="912" spans="3:9" x14ac:dyDescent="0.2">
      <c r="C912" s="1"/>
      <c r="D912" s="1"/>
      <c r="E912" s="1"/>
      <c r="F912" s="1"/>
      <c r="G912" s="1"/>
      <c r="H912" s="1"/>
      <c r="I912" s="1"/>
    </row>
    <row r="913" spans="3:9" x14ac:dyDescent="0.2">
      <c r="C913" s="1"/>
      <c r="D913" s="1"/>
      <c r="E913" s="1"/>
      <c r="F913" s="1"/>
      <c r="G913" s="1"/>
      <c r="H913" s="1"/>
      <c r="I913" s="1"/>
    </row>
    <row r="914" spans="3:9" x14ac:dyDescent="0.2">
      <c r="C914" s="1"/>
      <c r="D914" s="1"/>
      <c r="E914" s="1"/>
      <c r="F914" s="1"/>
      <c r="G914" s="1"/>
      <c r="H914" s="1"/>
      <c r="I914" s="1"/>
    </row>
    <row r="915" spans="3:9" x14ac:dyDescent="0.2">
      <c r="C915" s="1"/>
      <c r="D915" s="1"/>
      <c r="E915" s="1"/>
      <c r="F915" s="1"/>
      <c r="G915" s="1"/>
      <c r="H915" s="1"/>
      <c r="I915" s="1"/>
    </row>
    <row r="916" spans="3:9" x14ac:dyDescent="0.2">
      <c r="C916" s="1"/>
      <c r="D916" s="1"/>
      <c r="E916" s="1"/>
      <c r="F916" s="1"/>
      <c r="G916" s="1"/>
      <c r="H916" s="1"/>
      <c r="I916" s="1"/>
    </row>
    <row r="917" spans="3:9" x14ac:dyDescent="0.2">
      <c r="C917" s="1"/>
      <c r="D917" s="1"/>
      <c r="E917" s="1"/>
      <c r="F917" s="1"/>
      <c r="G917" s="1"/>
      <c r="H917" s="1"/>
      <c r="I917" s="1"/>
    </row>
    <row r="918" spans="3:9" x14ac:dyDescent="0.2">
      <c r="C918" s="1"/>
      <c r="D918" s="1"/>
      <c r="E918" s="1"/>
      <c r="F918" s="1"/>
      <c r="G918" s="1"/>
      <c r="H918" s="1"/>
      <c r="I918" s="1"/>
    </row>
    <row r="919" spans="3:9" x14ac:dyDescent="0.2">
      <c r="C919" s="1"/>
      <c r="D919" s="1"/>
      <c r="E919" s="1"/>
      <c r="F919" s="1"/>
      <c r="G919" s="1"/>
      <c r="H919" s="1"/>
      <c r="I919" s="1"/>
    </row>
    <row r="920" spans="3:9" x14ac:dyDescent="0.2">
      <c r="C920" s="1"/>
      <c r="D920" s="1"/>
      <c r="E920" s="1"/>
      <c r="F920" s="1"/>
      <c r="G920" s="1"/>
      <c r="H920" s="1"/>
      <c r="I920" s="1"/>
    </row>
    <row r="921" spans="3:9" x14ac:dyDescent="0.2">
      <c r="C921" s="1"/>
      <c r="D921" s="1"/>
      <c r="E921" s="1"/>
      <c r="F921" s="1"/>
      <c r="G921" s="1"/>
      <c r="H921" s="1"/>
      <c r="I921" s="1"/>
    </row>
    <row r="922" spans="3:9" x14ac:dyDescent="0.2">
      <c r="C922" s="1"/>
      <c r="D922" s="1"/>
      <c r="E922" s="1"/>
      <c r="F922" s="1"/>
      <c r="G922" s="1"/>
      <c r="H922" s="1"/>
      <c r="I922" s="1"/>
    </row>
    <row r="923" spans="3:9" x14ac:dyDescent="0.2">
      <c r="C923" s="1"/>
      <c r="D923" s="1"/>
      <c r="E923" s="1"/>
      <c r="F923" s="1"/>
      <c r="G923" s="1"/>
      <c r="H923" s="1"/>
      <c r="I923" s="1"/>
    </row>
    <row r="924" spans="3:9" x14ac:dyDescent="0.2">
      <c r="C924" s="1"/>
      <c r="D924" s="1"/>
      <c r="E924" s="1"/>
      <c r="F924" s="1"/>
      <c r="G924" s="1"/>
      <c r="H924" s="1"/>
      <c r="I924" s="1"/>
    </row>
    <row r="925" spans="3:9" x14ac:dyDescent="0.2">
      <c r="C925" s="1"/>
      <c r="D925" s="1"/>
      <c r="E925" s="1"/>
      <c r="F925" s="1"/>
      <c r="G925" s="1"/>
      <c r="H925" s="1"/>
      <c r="I925" s="1"/>
    </row>
    <row r="926" spans="3:9" x14ac:dyDescent="0.2">
      <c r="C926" s="1"/>
      <c r="D926" s="1"/>
      <c r="E926" s="1"/>
      <c r="F926" s="1"/>
      <c r="G926" s="1"/>
      <c r="H926" s="1"/>
      <c r="I926" s="1"/>
    </row>
    <row r="927" spans="3:9" x14ac:dyDescent="0.2">
      <c r="C927" s="1"/>
      <c r="D927" s="1"/>
      <c r="E927" s="1"/>
      <c r="F927" s="1"/>
      <c r="G927" s="1"/>
      <c r="H927" s="1"/>
      <c r="I927" s="1"/>
    </row>
    <row r="928" spans="3:9" x14ac:dyDescent="0.2">
      <c r="C928" s="1"/>
      <c r="D928" s="1"/>
      <c r="E928" s="1"/>
      <c r="F928" s="1"/>
      <c r="G928" s="1"/>
      <c r="H928" s="1"/>
      <c r="I928" s="1"/>
    </row>
    <row r="929" spans="3:9" x14ac:dyDescent="0.2">
      <c r="C929" s="1"/>
      <c r="D929" s="1"/>
      <c r="E929" s="1"/>
      <c r="F929" s="1"/>
      <c r="G929" s="1"/>
      <c r="H929" s="1"/>
      <c r="I929" s="1"/>
    </row>
    <row r="930" spans="3:9" x14ac:dyDescent="0.2">
      <c r="C930" s="1"/>
      <c r="D930" s="1"/>
      <c r="E930" s="1"/>
      <c r="F930" s="1"/>
      <c r="G930" s="1"/>
      <c r="H930" s="1"/>
      <c r="I930" s="1"/>
    </row>
    <row r="931" spans="3:9" x14ac:dyDescent="0.2">
      <c r="C931" s="1"/>
      <c r="D931" s="1"/>
      <c r="E931" s="1"/>
      <c r="F931" s="1"/>
      <c r="G931" s="1"/>
      <c r="H931" s="1"/>
      <c r="I931" s="1"/>
    </row>
    <row r="932" spans="3:9" x14ac:dyDescent="0.2">
      <c r="C932" s="1"/>
      <c r="D932" s="1"/>
      <c r="E932" s="1"/>
      <c r="F932" s="1"/>
      <c r="G932" s="1"/>
      <c r="H932" s="1"/>
      <c r="I932" s="1"/>
    </row>
    <row r="933" spans="3:9" x14ac:dyDescent="0.2">
      <c r="C933" s="1"/>
      <c r="D933" s="1"/>
      <c r="E933" s="1"/>
      <c r="F933" s="1"/>
      <c r="G933" s="1"/>
      <c r="H933" s="1"/>
      <c r="I933" s="1"/>
    </row>
    <row r="934" spans="3:9" x14ac:dyDescent="0.2">
      <c r="C934" s="1"/>
      <c r="D934" s="1"/>
      <c r="E934" s="1"/>
      <c r="F934" s="1"/>
      <c r="G934" s="1"/>
      <c r="H934" s="1"/>
      <c r="I934" s="1"/>
    </row>
    <row r="935" spans="3:9" x14ac:dyDescent="0.2">
      <c r="C935" s="1"/>
      <c r="D935" s="1"/>
      <c r="E935" s="1"/>
      <c r="F935" s="1"/>
      <c r="G935" s="1"/>
      <c r="H935" s="1"/>
      <c r="I935" s="1"/>
    </row>
    <row r="936" spans="3:9" x14ac:dyDescent="0.2">
      <c r="C936" s="1"/>
      <c r="D936" s="1"/>
      <c r="E936" s="1"/>
      <c r="F936" s="1"/>
      <c r="G936" s="1"/>
      <c r="H936" s="1"/>
      <c r="I936" s="1"/>
    </row>
    <row r="937" spans="3:9" x14ac:dyDescent="0.2">
      <c r="C937" s="1"/>
      <c r="D937" s="1"/>
      <c r="E937" s="1"/>
      <c r="F937" s="1"/>
      <c r="G937" s="1"/>
      <c r="H937" s="1"/>
      <c r="I937" s="1"/>
    </row>
    <row r="938" spans="3:9" x14ac:dyDescent="0.2">
      <c r="C938" s="1"/>
      <c r="D938" s="1"/>
      <c r="E938" s="1"/>
      <c r="F938" s="1"/>
      <c r="G938" s="1"/>
      <c r="H938" s="1"/>
      <c r="I938" s="1"/>
    </row>
    <row r="939" spans="3:9" x14ac:dyDescent="0.2">
      <c r="C939" s="1"/>
      <c r="D939" s="1"/>
      <c r="E939" s="1"/>
      <c r="F939" s="1"/>
      <c r="G939" s="1"/>
      <c r="H939" s="1"/>
      <c r="I939" s="1"/>
    </row>
    <row r="940" spans="3:9" x14ac:dyDescent="0.2">
      <c r="C940" s="1"/>
      <c r="D940" s="1"/>
      <c r="E940" s="1"/>
      <c r="F940" s="1"/>
      <c r="G940" s="1"/>
      <c r="H940" s="1"/>
      <c r="I940" s="1"/>
    </row>
    <row r="941" spans="3:9" x14ac:dyDescent="0.2">
      <c r="C941" s="1"/>
      <c r="D941" s="1"/>
      <c r="E941" s="1"/>
      <c r="F941" s="1"/>
      <c r="G941" s="1"/>
      <c r="H941" s="1"/>
      <c r="I941" s="1"/>
    </row>
    <row r="942" spans="3:9" x14ac:dyDescent="0.2">
      <c r="C942" s="1"/>
      <c r="D942" s="1"/>
      <c r="E942" s="1"/>
      <c r="F942" s="1"/>
      <c r="G942" s="1"/>
      <c r="H942" s="1"/>
      <c r="I942" s="1"/>
    </row>
    <row r="943" spans="3:9" x14ac:dyDescent="0.2">
      <c r="C943" s="1"/>
      <c r="D943" s="1"/>
      <c r="E943" s="1"/>
      <c r="F943" s="1"/>
      <c r="G943" s="1"/>
      <c r="H943" s="1"/>
      <c r="I943" s="1"/>
    </row>
    <row r="944" spans="3:9" x14ac:dyDescent="0.2">
      <c r="C944" s="1"/>
      <c r="D944" s="1"/>
      <c r="E944" s="1"/>
      <c r="F944" s="1"/>
      <c r="G944" s="1"/>
      <c r="H944" s="1"/>
      <c r="I944" s="1"/>
    </row>
    <row r="945" spans="3:9" x14ac:dyDescent="0.2">
      <c r="C945" s="1"/>
      <c r="D945" s="1"/>
      <c r="E945" s="1"/>
      <c r="F945" s="1"/>
      <c r="G945" s="1"/>
      <c r="H945" s="1"/>
      <c r="I945" s="1"/>
    </row>
    <row r="946" spans="3:9" x14ac:dyDescent="0.2">
      <c r="C946" s="1"/>
      <c r="D946" s="1"/>
      <c r="E946" s="1"/>
      <c r="F946" s="1"/>
      <c r="G946" s="1"/>
      <c r="H946" s="1"/>
      <c r="I946" s="1"/>
    </row>
    <row r="947" spans="3:9" x14ac:dyDescent="0.2">
      <c r="C947" s="1"/>
      <c r="D947" s="1"/>
      <c r="E947" s="1"/>
      <c r="F947" s="1"/>
      <c r="G947" s="1"/>
      <c r="H947" s="1"/>
      <c r="I947" s="1"/>
    </row>
    <row r="948" spans="3:9" x14ac:dyDescent="0.2">
      <c r="C948" s="1"/>
      <c r="D948" s="1"/>
      <c r="E948" s="1"/>
      <c r="F948" s="1"/>
      <c r="G948" s="1"/>
      <c r="H948" s="1"/>
      <c r="I948" s="1"/>
    </row>
    <row r="949" spans="3:9" x14ac:dyDescent="0.2">
      <c r="C949" s="1"/>
      <c r="D949" s="1"/>
      <c r="E949" s="1"/>
      <c r="F949" s="1"/>
      <c r="G949" s="1"/>
      <c r="H949" s="1"/>
      <c r="I949" s="1"/>
    </row>
    <row r="950" spans="3:9" x14ac:dyDescent="0.2">
      <c r="C950" s="1"/>
      <c r="D950" s="1"/>
      <c r="E950" s="1"/>
      <c r="F950" s="1"/>
      <c r="G950" s="1"/>
      <c r="H950" s="1"/>
      <c r="I950" s="1"/>
    </row>
    <row r="951" spans="3:9" x14ac:dyDescent="0.2">
      <c r="C951" s="1"/>
      <c r="D951" s="1"/>
      <c r="E951" s="1"/>
      <c r="F951" s="1"/>
      <c r="G951" s="1"/>
      <c r="H951" s="1"/>
      <c r="I951" s="1"/>
    </row>
    <row r="952" spans="3:9" x14ac:dyDescent="0.2">
      <c r="C952" s="1"/>
      <c r="D952" s="1"/>
      <c r="E952" s="1"/>
      <c r="F952" s="1"/>
      <c r="G952" s="1"/>
      <c r="H952" s="1"/>
      <c r="I952" s="1"/>
    </row>
    <row r="953" spans="3:9" x14ac:dyDescent="0.2">
      <c r="C953" s="1"/>
      <c r="D953" s="1"/>
      <c r="E953" s="1"/>
      <c r="F953" s="1"/>
      <c r="G953" s="1"/>
      <c r="H953" s="1"/>
      <c r="I953" s="1"/>
    </row>
    <row r="954" spans="3:9" x14ac:dyDescent="0.2">
      <c r="C954" s="1"/>
      <c r="D954" s="1"/>
      <c r="E954" s="1"/>
      <c r="F954" s="1"/>
      <c r="G954" s="1"/>
      <c r="H954" s="1"/>
      <c r="I954" s="1"/>
    </row>
    <row r="955" spans="3:9" x14ac:dyDescent="0.2">
      <c r="C955" s="1"/>
      <c r="D955" s="1"/>
      <c r="E955" s="1"/>
      <c r="F955" s="1"/>
      <c r="G955" s="1"/>
      <c r="H955" s="1"/>
      <c r="I955" s="1"/>
    </row>
    <row r="956" spans="3:9" x14ac:dyDescent="0.2">
      <c r="C956" s="1"/>
      <c r="D956" s="1"/>
      <c r="E956" s="1"/>
      <c r="F956" s="1"/>
      <c r="G956" s="1"/>
      <c r="H956" s="1"/>
      <c r="I956" s="1"/>
    </row>
    <row r="957" spans="3:9" x14ac:dyDescent="0.2">
      <c r="C957" s="1"/>
      <c r="D957" s="1"/>
      <c r="E957" s="1"/>
      <c r="F957" s="1"/>
      <c r="G957" s="1"/>
      <c r="H957" s="1"/>
      <c r="I957" s="1"/>
    </row>
    <row r="958" spans="3:9" x14ac:dyDescent="0.2">
      <c r="C958" s="1"/>
      <c r="D958" s="1"/>
      <c r="E958" s="1"/>
      <c r="F958" s="1"/>
      <c r="G958" s="1"/>
      <c r="H958" s="1"/>
      <c r="I958" s="1"/>
    </row>
    <row r="959" spans="3:9" x14ac:dyDescent="0.2">
      <c r="C959" s="1"/>
      <c r="D959" s="1"/>
      <c r="E959" s="1"/>
      <c r="F959" s="1"/>
      <c r="G959" s="1"/>
      <c r="H959" s="1"/>
      <c r="I959" s="1"/>
    </row>
    <row r="960" spans="3:9" x14ac:dyDescent="0.2">
      <c r="C960" s="1"/>
      <c r="D960" s="1"/>
      <c r="E960" s="1"/>
      <c r="F960" s="1"/>
      <c r="G960" s="1"/>
      <c r="H960" s="1"/>
      <c r="I960" s="1"/>
    </row>
    <row r="961" spans="3:9" x14ac:dyDescent="0.2">
      <c r="C961" s="1"/>
      <c r="D961" s="1"/>
      <c r="E961" s="1"/>
      <c r="F961" s="1"/>
      <c r="G961" s="1"/>
      <c r="H961" s="1"/>
      <c r="I961" s="1"/>
    </row>
    <row r="962" spans="3:9" x14ac:dyDescent="0.2">
      <c r="C962" s="1"/>
      <c r="D962" s="1"/>
      <c r="E962" s="1"/>
      <c r="F962" s="1"/>
      <c r="G962" s="1"/>
      <c r="H962" s="1"/>
      <c r="I962" s="1"/>
    </row>
    <row r="963" spans="3:9" x14ac:dyDescent="0.2">
      <c r="C963" s="1"/>
      <c r="D963" s="1"/>
      <c r="E963" s="1"/>
      <c r="F963" s="1"/>
      <c r="G963" s="1"/>
      <c r="H963" s="1"/>
      <c r="I963" s="1"/>
    </row>
    <row r="964" spans="3:9" x14ac:dyDescent="0.2">
      <c r="C964" s="1"/>
      <c r="D964" s="1"/>
      <c r="E964" s="1"/>
      <c r="F964" s="1"/>
      <c r="G964" s="1"/>
      <c r="H964" s="1"/>
      <c r="I964" s="1"/>
    </row>
    <row r="965" spans="3:9" x14ac:dyDescent="0.2">
      <c r="C965" s="1"/>
      <c r="D965" s="1"/>
      <c r="E965" s="1"/>
      <c r="F965" s="1"/>
      <c r="G965" s="1"/>
      <c r="H965" s="1"/>
      <c r="I965" s="1"/>
    </row>
    <row r="966" spans="3:9" x14ac:dyDescent="0.2">
      <c r="C966" s="1"/>
      <c r="D966" s="1"/>
      <c r="E966" s="1"/>
      <c r="F966" s="1"/>
      <c r="G966" s="1"/>
      <c r="H966" s="1"/>
      <c r="I966" s="1"/>
    </row>
    <row r="967" spans="3:9" x14ac:dyDescent="0.2">
      <c r="C967" s="1"/>
      <c r="D967" s="1"/>
      <c r="E967" s="1"/>
      <c r="F967" s="1"/>
      <c r="G967" s="1"/>
      <c r="H967" s="1"/>
      <c r="I967" s="1"/>
    </row>
    <row r="968" spans="3:9" x14ac:dyDescent="0.2">
      <c r="C968" s="1"/>
      <c r="D968" s="1"/>
      <c r="E968" s="1"/>
      <c r="F968" s="1"/>
      <c r="G968" s="1"/>
      <c r="H968" s="1"/>
      <c r="I968" s="1"/>
    </row>
    <row r="969" spans="3:9" x14ac:dyDescent="0.2">
      <c r="C969" s="1"/>
      <c r="D969" s="1"/>
      <c r="E969" s="1"/>
      <c r="F969" s="1"/>
      <c r="G969" s="1"/>
      <c r="H969" s="1"/>
      <c r="I969" s="1"/>
    </row>
    <row r="970" spans="3:9" x14ac:dyDescent="0.2">
      <c r="C970" s="1"/>
      <c r="D970" s="1"/>
      <c r="E970" s="1"/>
      <c r="F970" s="1"/>
      <c r="G970" s="1"/>
      <c r="H970" s="1"/>
      <c r="I970" s="1"/>
    </row>
    <row r="971" spans="3:9" x14ac:dyDescent="0.2">
      <c r="C971" s="1"/>
      <c r="D971" s="1"/>
      <c r="E971" s="1"/>
      <c r="F971" s="1"/>
      <c r="G971" s="1"/>
      <c r="H971" s="1"/>
      <c r="I971" s="1"/>
    </row>
    <row r="972" spans="3:9" x14ac:dyDescent="0.2">
      <c r="C972" s="1"/>
      <c r="D972" s="1"/>
      <c r="E972" s="1"/>
      <c r="F972" s="1"/>
      <c r="G972" s="1"/>
      <c r="H972" s="1"/>
      <c r="I972" s="1"/>
    </row>
    <row r="973" spans="3:9" x14ac:dyDescent="0.2">
      <c r="C973" s="1"/>
      <c r="D973" s="1"/>
      <c r="E973" s="1"/>
      <c r="F973" s="1"/>
      <c r="G973" s="1"/>
      <c r="H973" s="1"/>
      <c r="I973" s="1"/>
    </row>
    <row r="974" spans="3:9" x14ac:dyDescent="0.2">
      <c r="C974" s="1"/>
      <c r="D974" s="1"/>
      <c r="E974" s="1"/>
      <c r="F974" s="1"/>
      <c r="G974" s="1"/>
      <c r="H974" s="1"/>
      <c r="I974" s="1"/>
    </row>
    <row r="975" spans="3:9" x14ac:dyDescent="0.2">
      <c r="C975" s="1"/>
      <c r="D975" s="1"/>
      <c r="E975" s="1"/>
      <c r="F975" s="1"/>
      <c r="G975" s="1"/>
      <c r="H975" s="1"/>
      <c r="I975" s="1"/>
    </row>
    <row r="976" spans="3:9" x14ac:dyDescent="0.2">
      <c r="C976" s="1"/>
      <c r="D976" s="1"/>
      <c r="E976" s="1"/>
      <c r="F976" s="1"/>
      <c r="G976" s="1"/>
      <c r="H976" s="1"/>
      <c r="I976" s="1"/>
    </row>
    <row r="977" spans="3:9" x14ac:dyDescent="0.2">
      <c r="C977" s="1"/>
      <c r="D977" s="1"/>
      <c r="E977" s="1"/>
      <c r="F977" s="1"/>
      <c r="G977" s="1"/>
      <c r="H977" s="1"/>
      <c r="I977" s="1"/>
    </row>
    <row r="978" spans="3:9" x14ac:dyDescent="0.2">
      <c r="C978" s="1"/>
      <c r="D978" s="1"/>
      <c r="E978" s="1"/>
      <c r="F978" s="1"/>
      <c r="G978" s="1"/>
      <c r="H978" s="1"/>
      <c r="I978" s="1"/>
    </row>
    <row r="979" spans="3:9" x14ac:dyDescent="0.2">
      <c r="C979" s="1"/>
      <c r="D979" s="1"/>
      <c r="E979" s="1"/>
      <c r="F979" s="1"/>
      <c r="G979" s="1"/>
      <c r="H979" s="1"/>
      <c r="I979" s="1"/>
    </row>
    <row r="980" spans="3:9" x14ac:dyDescent="0.2">
      <c r="C980" s="1"/>
      <c r="D980" s="1"/>
      <c r="E980" s="1"/>
      <c r="F980" s="1"/>
      <c r="G980" s="1"/>
      <c r="H980" s="1"/>
      <c r="I980" s="1"/>
    </row>
    <row r="981" spans="3:9" x14ac:dyDescent="0.2">
      <c r="C981" s="1"/>
      <c r="D981" s="1"/>
      <c r="E981" s="1"/>
      <c r="F981" s="1"/>
      <c r="G981" s="1"/>
      <c r="H981" s="1"/>
      <c r="I981" s="1"/>
    </row>
    <row r="982" spans="3:9" x14ac:dyDescent="0.2">
      <c r="C982" s="1"/>
      <c r="D982" s="1"/>
      <c r="E982" s="1"/>
      <c r="F982" s="1"/>
      <c r="G982" s="1"/>
      <c r="H982" s="1"/>
      <c r="I982" s="1"/>
    </row>
    <row r="983" spans="3:9" x14ac:dyDescent="0.2">
      <c r="C983" s="1"/>
      <c r="D983" s="1"/>
      <c r="E983" s="1"/>
      <c r="F983" s="1"/>
      <c r="G983" s="1"/>
      <c r="H983" s="1"/>
      <c r="I983" s="1"/>
    </row>
    <row r="984" spans="3:9" x14ac:dyDescent="0.2">
      <c r="C984" s="1"/>
      <c r="D984" s="1"/>
      <c r="E984" s="1"/>
      <c r="F984" s="1"/>
      <c r="G984" s="1"/>
      <c r="H984" s="1"/>
      <c r="I984" s="1"/>
    </row>
    <row r="985" spans="3:9" x14ac:dyDescent="0.2">
      <c r="C985" s="1"/>
      <c r="D985" s="1"/>
      <c r="E985" s="1"/>
      <c r="F985" s="1"/>
      <c r="G985" s="1"/>
      <c r="H985" s="1"/>
      <c r="I985" s="1"/>
    </row>
    <row r="986" spans="3:9" x14ac:dyDescent="0.2">
      <c r="C986" s="1"/>
      <c r="D986" s="1"/>
      <c r="E986" s="1"/>
      <c r="F986" s="1"/>
      <c r="G986" s="1"/>
      <c r="H986" s="1"/>
      <c r="I986" s="1"/>
    </row>
    <row r="987" spans="3:9" x14ac:dyDescent="0.2">
      <c r="C987" s="1"/>
      <c r="D987" s="1"/>
      <c r="E987" s="1"/>
      <c r="F987" s="1"/>
      <c r="G987" s="1"/>
      <c r="H987" s="1"/>
      <c r="I987" s="1"/>
    </row>
    <row r="988" spans="3:9" x14ac:dyDescent="0.2">
      <c r="C988" s="1"/>
      <c r="D988" s="1"/>
      <c r="E988" s="1"/>
      <c r="F988" s="1"/>
      <c r="G988" s="1"/>
      <c r="H988" s="1"/>
      <c r="I988" s="1"/>
    </row>
    <row r="989" spans="3:9" x14ac:dyDescent="0.2">
      <c r="C989" s="1"/>
      <c r="D989" s="1"/>
      <c r="E989" s="1"/>
      <c r="F989" s="1"/>
      <c r="G989" s="1"/>
      <c r="H989" s="1"/>
      <c r="I989" s="1"/>
    </row>
    <row r="990" spans="3:9" x14ac:dyDescent="0.2">
      <c r="C990" s="1"/>
      <c r="D990" s="1"/>
      <c r="E990" s="1"/>
      <c r="F990" s="1"/>
      <c r="G990" s="1"/>
      <c r="H990" s="1"/>
      <c r="I990" s="1"/>
    </row>
    <row r="991" spans="3:9" x14ac:dyDescent="0.2">
      <c r="C991" s="1"/>
      <c r="D991" s="1"/>
      <c r="E991" s="1"/>
      <c r="F991" s="1"/>
      <c r="G991" s="1"/>
      <c r="H991" s="1"/>
      <c r="I991" s="1"/>
    </row>
    <row r="992" spans="3:9" x14ac:dyDescent="0.2">
      <c r="C992" s="1"/>
      <c r="D992" s="1"/>
      <c r="E992" s="1"/>
      <c r="F992" s="1"/>
      <c r="G992" s="1"/>
      <c r="H992" s="1"/>
      <c r="I992" s="1"/>
    </row>
    <row r="993" spans="3:9" x14ac:dyDescent="0.2">
      <c r="C993" s="1"/>
      <c r="D993" s="1"/>
      <c r="E993" s="1"/>
      <c r="F993" s="1"/>
      <c r="G993" s="1"/>
      <c r="H993" s="1"/>
      <c r="I993" s="1"/>
    </row>
    <row r="994" spans="3:9" x14ac:dyDescent="0.2">
      <c r="C994" s="1"/>
      <c r="D994" s="1"/>
      <c r="E994" s="1"/>
      <c r="F994" s="1"/>
      <c r="G994" s="1"/>
      <c r="H994" s="1"/>
      <c r="I994" s="1"/>
    </row>
    <row r="995" spans="3:9" x14ac:dyDescent="0.2">
      <c r="C995" s="1"/>
      <c r="D995" s="1"/>
      <c r="E995" s="1"/>
      <c r="F995" s="1"/>
      <c r="G995" s="1"/>
      <c r="H995" s="1"/>
      <c r="I995" s="1"/>
    </row>
    <row r="996" spans="3:9" x14ac:dyDescent="0.2">
      <c r="C996" s="1"/>
      <c r="D996" s="1"/>
      <c r="E996" s="1"/>
      <c r="F996" s="1"/>
      <c r="G996" s="1"/>
      <c r="H996" s="1"/>
      <c r="I996" s="1"/>
    </row>
    <row r="997" spans="3:9" x14ac:dyDescent="0.2">
      <c r="C997" s="1"/>
      <c r="D997" s="1"/>
      <c r="E997" s="1"/>
      <c r="F997" s="1"/>
      <c r="G997" s="1"/>
      <c r="H997" s="1"/>
      <c r="I997" s="1"/>
    </row>
    <row r="998" spans="3:9" x14ac:dyDescent="0.2">
      <c r="C998" s="1"/>
      <c r="D998" s="1"/>
      <c r="E998" s="1"/>
      <c r="F998" s="1"/>
      <c r="G998" s="1"/>
      <c r="H998" s="1"/>
      <c r="I998" s="1"/>
    </row>
    <row r="999" spans="3:9" x14ac:dyDescent="0.2">
      <c r="C999" s="1"/>
      <c r="D999" s="1"/>
      <c r="E999" s="1"/>
      <c r="F999" s="1"/>
      <c r="G999" s="1"/>
      <c r="H999" s="1"/>
      <c r="I999" s="1"/>
    </row>
    <row r="1000" spans="3:9" x14ac:dyDescent="0.2">
      <c r="C1000" s="1"/>
      <c r="D1000" s="1"/>
      <c r="E1000" s="1"/>
      <c r="F1000" s="1"/>
      <c r="G1000" s="1"/>
      <c r="H1000" s="1"/>
      <c r="I1000" s="1"/>
    </row>
    <row r="1001" spans="3:9" x14ac:dyDescent="0.2">
      <c r="C1001" s="1"/>
      <c r="D1001" s="1"/>
      <c r="E1001" s="1"/>
      <c r="F1001" s="1"/>
      <c r="G1001" s="1"/>
      <c r="H1001" s="1"/>
      <c r="I1001" s="1"/>
    </row>
    <row r="1002" spans="3:9" x14ac:dyDescent="0.2">
      <c r="C1002" s="1"/>
      <c r="D1002" s="1"/>
      <c r="E1002" s="1"/>
      <c r="F1002" s="1"/>
      <c r="G1002" s="1"/>
      <c r="H1002" s="1"/>
      <c r="I1002" s="1"/>
    </row>
    <row r="1003" spans="3:9" x14ac:dyDescent="0.2">
      <c r="C1003" s="1"/>
      <c r="D1003" s="1"/>
      <c r="E1003" s="1"/>
      <c r="F1003" s="1"/>
      <c r="G1003" s="1"/>
      <c r="H1003" s="1"/>
      <c r="I1003" s="1"/>
    </row>
    <row r="1004" spans="3:9" x14ac:dyDescent="0.2">
      <c r="C1004" s="1"/>
      <c r="D1004" s="1"/>
      <c r="E1004" s="1"/>
      <c r="F1004" s="1"/>
      <c r="G1004" s="1"/>
      <c r="H1004" s="1"/>
      <c r="I1004" s="1"/>
    </row>
    <row r="1005" spans="3:9" x14ac:dyDescent="0.2">
      <c r="C1005" s="1"/>
      <c r="D1005" s="1"/>
      <c r="E1005" s="1"/>
      <c r="F1005" s="1"/>
      <c r="G1005" s="1"/>
      <c r="H1005" s="1"/>
      <c r="I1005" s="1"/>
    </row>
    <row r="1006" spans="3:9" x14ac:dyDescent="0.2">
      <c r="C1006" s="1"/>
      <c r="D1006" s="1"/>
      <c r="E1006" s="1"/>
      <c r="F1006" s="1"/>
      <c r="G1006" s="1"/>
      <c r="H1006" s="1"/>
      <c r="I1006" s="1"/>
    </row>
    <row r="1007" spans="3:9" x14ac:dyDescent="0.2">
      <c r="C1007" s="1"/>
      <c r="D1007" s="1"/>
      <c r="E1007" s="1"/>
      <c r="F1007" s="1"/>
      <c r="G1007" s="1"/>
      <c r="H1007" s="1"/>
      <c r="I1007" s="1"/>
    </row>
    <row r="1008" spans="3:9" x14ac:dyDescent="0.2">
      <c r="C1008" s="1"/>
      <c r="D1008" s="1"/>
      <c r="E1008" s="1"/>
      <c r="F1008" s="1"/>
      <c r="G1008" s="1"/>
      <c r="H1008" s="1"/>
      <c r="I1008" s="1"/>
    </row>
    <row r="1009" spans="3:9" x14ac:dyDescent="0.2">
      <c r="C1009" s="1"/>
      <c r="D1009" s="1"/>
      <c r="E1009" s="1"/>
      <c r="F1009" s="1"/>
      <c r="G1009" s="1"/>
      <c r="H1009" s="1"/>
      <c r="I1009" s="1"/>
    </row>
    <row r="1010" spans="3:9" x14ac:dyDescent="0.2">
      <c r="C1010" s="1"/>
      <c r="D1010" s="1"/>
      <c r="E1010" s="1"/>
      <c r="F1010" s="1"/>
      <c r="G1010" s="1"/>
      <c r="H1010" s="1"/>
      <c r="I1010" s="1"/>
    </row>
    <row r="1011" spans="3:9" x14ac:dyDescent="0.2">
      <c r="C1011" s="1"/>
      <c r="D1011" s="1"/>
      <c r="E1011" s="1"/>
      <c r="F1011" s="1"/>
      <c r="G1011" s="1"/>
      <c r="H1011" s="1"/>
      <c r="I1011" s="1"/>
    </row>
    <row r="1012" spans="3:9" x14ac:dyDescent="0.2">
      <c r="C1012" s="1"/>
      <c r="D1012" s="1"/>
      <c r="E1012" s="1"/>
      <c r="F1012" s="1"/>
      <c r="G1012" s="1"/>
      <c r="H1012" s="1"/>
      <c r="I1012" s="1"/>
    </row>
    <row r="1013" spans="3:9" x14ac:dyDescent="0.2">
      <c r="C1013" s="1"/>
      <c r="D1013" s="1"/>
      <c r="E1013" s="1"/>
      <c r="F1013" s="1"/>
      <c r="G1013" s="1"/>
      <c r="H1013" s="1"/>
      <c r="I1013" s="1"/>
    </row>
    <row r="1014" spans="3:9" x14ac:dyDescent="0.2">
      <c r="C1014" s="1"/>
      <c r="D1014" s="1"/>
      <c r="E1014" s="1"/>
      <c r="F1014" s="1"/>
      <c r="G1014" s="1"/>
      <c r="H1014" s="1"/>
      <c r="I1014" s="1"/>
    </row>
    <row r="1015" spans="3:9" x14ac:dyDescent="0.2">
      <c r="C1015" s="1"/>
      <c r="D1015" s="1"/>
      <c r="E1015" s="1"/>
      <c r="F1015" s="1"/>
      <c r="G1015" s="1"/>
      <c r="H1015" s="1"/>
      <c r="I1015" s="1"/>
    </row>
    <row r="1016" spans="3:9" x14ac:dyDescent="0.2">
      <c r="C1016" s="1"/>
      <c r="D1016" s="1"/>
      <c r="E1016" s="1"/>
      <c r="F1016" s="1"/>
      <c r="G1016" s="1"/>
      <c r="H1016" s="1"/>
      <c r="I1016" s="1"/>
    </row>
    <row r="1017" spans="3:9" x14ac:dyDescent="0.2">
      <c r="C1017" s="1"/>
      <c r="D1017" s="1"/>
      <c r="E1017" s="1"/>
      <c r="F1017" s="1"/>
      <c r="G1017" s="1"/>
      <c r="H1017" s="1"/>
      <c r="I1017" s="1"/>
    </row>
    <row r="1018" spans="3:9" x14ac:dyDescent="0.2">
      <c r="C1018" s="1"/>
      <c r="D1018" s="1"/>
      <c r="E1018" s="1"/>
      <c r="F1018" s="1"/>
      <c r="G1018" s="1"/>
      <c r="H1018" s="1"/>
      <c r="I1018" s="1"/>
    </row>
    <row r="1019" spans="3:9" x14ac:dyDescent="0.2">
      <c r="C1019" s="1"/>
      <c r="D1019" s="1"/>
      <c r="E1019" s="1"/>
      <c r="F1019" s="1"/>
      <c r="G1019" s="1"/>
      <c r="H1019" s="1"/>
      <c r="I1019" s="1"/>
    </row>
    <row r="1020" spans="3:9" x14ac:dyDescent="0.2">
      <c r="C1020" s="1"/>
      <c r="D1020" s="1"/>
      <c r="E1020" s="1"/>
      <c r="F1020" s="1"/>
      <c r="G1020" s="1"/>
      <c r="H1020" s="1"/>
      <c r="I1020" s="1"/>
    </row>
    <row r="1021" spans="3:9" x14ac:dyDescent="0.2">
      <c r="C1021" s="1"/>
      <c r="D1021" s="1"/>
      <c r="E1021" s="1"/>
      <c r="F1021" s="1"/>
      <c r="G1021" s="1"/>
      <c r="H1021" s="1"/>
      <c r="I1021" s="1"/>
    </row>
    <row r="1022" spans="3:9" x14ac:dyDescent="0.2">
      <c r="C1022" s="1"/>
      <c r="D1022" s="1"/>
      <c r="E1022" s="1"/>
      <c r="F1022" s="1"/>
      <c r="G1022" s="1"/>
      <c r="H1022" s="1"/>
      <c r="I1022" s="1"/>
    </row>
    <row r="1023" spans="3:9" x14ac:dyDescent="0.2">
      <c r="C1023" s="1"/>
      <c r="D1023" s="1"/>
      <c r="E1023" s="1"/>
      <c r="F1023" s="1"/>
      <c r="G1023" s="1"/>
      <c r="H1023" s="1"/>
      <c r="I1023" s="1"/>
    </row>
    <row r="1024" spans="3:9" x14ac:dyDescent="0.2">
      <c r="C1024" s="1"/>
      <c r="D1024" s="1"/>
      <c r="E1024" s="1"/>
      <c r="F1024" s="1"/>
      <c r="G1024" s="1"/>
      <c r="H1024" s="1"/>
      <c r="I1024" s="1"/>
    </row>
  </sheetData>
  <phoneticPr fontId="18"/>
  <conditionalFormatting sqref="F2:H509">
    <cfRule type="cellIs" dxfId="17" priority="4" operator="equal">
      <formula>$J$2</formula>
    </cfRule>
  </conditionalFormatting>
  <conditionalFormatting sqref="F2:H509">
    <cfRule type="cellIs" dxfId="16" priority="3" operator="equal">
      <formula>"Diff"</formula>
    </cfRule>
  </conditionalFormatting>
  <conditionalFormatting sqref="O494">
    <cfRule type="cellIs" dxfId="15" priority="2" operator="equal">
      <formula>"Diff"</formula>
    </cfRule>
  </conditionalFormatting>
  <conditionalFormatting sqref="F1:H1048576">
    <cfRule type="cellIs" dxfId="14" priority="1" operator="equal">
      <formula>"Diff"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PHY registers</vt:lpstr>
      <vt:lpstr>PHY registers (2)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Tashiro(FAE), Koichiro</dc:creator>
  <cp:lastModifiedBy>Tashiro(FAE), Koichiro</cp:lastModifiedBy>
  <dcterms:created xsi:type="dcterms:W3CDTF">2020-03-24T02:53:45Z</dcterms:created>
  <dcterms:modified xsi:type="dcterms:W3CDTF">2020-03-31T06:57:51Z</dcterms:modified>
</cp:coreProperties>
</file>