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ycle Information" sheetId="1" r:id="rId4"/>
  </sheets>
  <definedNames/>
  <calcPr/>
  <extLst>
    <ext uri="GoogleSheetsCustomDataVersion2">
      <go:sheetsCustomData xmlns:go="http://customooxmlschemas.google.com/" r:id="rId5" roundtripDataChecksum="2P7nfDAvJ2nfcRzTwlMcjM5W2Z0YZw2CaREHDWFTUsg="/>
    </ext>
  </extLst>
</workbook>
</file>

<file path=xl/sharedStrings.xml><?xml version="1.0" encoding="utf-8"?>
<sst xmlns="http://schemas.openxmlformats.org/spreadsheetml/2006/main" count="81" uniqueCount="17">
  <si>
    <t>Layer</t>
  </si>
  <si>
    <t>Layer Name</t>
  </si>
  <si>
    <t>MACs</t>
  </si>
  <si>
    <t>Layer Cycles</t>
  </si>
  <si>
    <t>kernelOnlyCycles</t>
  </si>
  <si>
    <t>coreLoopCycles</t>
  </si>
  <si>
    <t>LayerSetupCycles</t>
  </si>
  <si>
    <t>dmaPipeupCycles</t>
  </si>
  <si>
    <t>dmaPipeDownCycles</t>
  </si>
  <si>
    <t>PrefetchCycles</t>
  </si>
  <si>
    <t>copyKerCoeffCycles</t>
  </si>
  <si>
    <t>TIDL_DataConvertLayer</t>
  </si>
  <si>
    <t>TIDL_ConvolutionLayer</t>
  </si>
  <si>
    <t>TIDL_ConcatLayer</t>
  </si>
  <si>
    <t>TIDL_EltWiseLayer</t>
  </si>
  <si>
    <t>TIDL_ResizeLayer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</si>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</sst>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rgb="FFFFFFFF"/>
      <name val="Calibri"/>
      <scheme val="minor"/>
    </font>
    <font>
      <sz val="11.0"/>
      <color theme="1"/>
      <name val="Calibri"/>
    </font>
    <font>
      <color rgb="FF000000"/>
      <name val="Calibri"/>
      <scheme val="minor"/>
    </font>
    <font>
      <b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366092"/>
        <bgColor rgb="FF36609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right" vertical="center"/>
    </xf>
    <xf borderId="1" fillId="0" fontId="3" numFmtId="0" xfId="0" applyAlignment="1" applyBorder="1" applyFont="1">
      <alignment horizontal="left" readingOrder="0"/>
    </xf>
    <xf borderId="1" fillId="0" fontId="3" numFmtId="3" xfId="0" applyAlignment="1" applyBorder="1" applyFont="1" applyNumberFormat="1">
      <alignment horizontal="right" readingOrder="0"/>
    </xf>
    <xf borderId="0" fillId="0" fontId="4" numFmtId="0" xfId="0" applyFont="1"/>
    <xf borderId="0" fillId="0" fontId="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" width="21.29"/>
    <col customWidth="1" min="3" max="4" width="16.0"/>
    <col customWidth="1" min="5" max="5" width="18.0"/>
    <col customWidth="1" min="6" max="6" width="16.0"/>
    <col customWidth="1" min="7" max="7" width="18.0"/>
    <col customWidth="1" min="8" max="8" width="16.0"/>
    <col customWidth="1" min="9" max="9" width="18.0"/>
    <col customWidth="1" min="10" max="10" width="16.0"/>
    <col customWidth="1" min="11" max="11" width="18.0"/>
    <col customWidth="1" min="12" max="28" width="8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3">
        <v>1.0</v>
      </c>
      <c r="B2" s="4" t="s">
        <v>11</v>
      </c>
      <c r="C2" s="5">
        <v>983040.0</v>
      </c>
      <c r="D2" s="3">
        <v>306463.0</v>
      </c>
      <c r="E2" s="3">
        <v>147364.0</v>
      </c>
      <c r="F2" s="3">
        <v>257063.0</v>
      </c>
      <c r="G2" s="3">
        <v>19988.0</v>
      </c>
      <c r="H2" s="3">
        <v>16059.0</v>
      </c>
      <c r="I2" s="3">
        <v>0.0</v>
      </c>
      <c r="J2" s="3">
        <v>0.0</v>
      </c>
      <c r="K2" s="3">
        <v>0.0</v>
      </c>
    </row>
    <row r="3">
      <c r="A3" s="3">
        <v>2.0</v>
      </c>
      <c r="B3" s="4" t="s">
        <v>12</v>
      </c>
      <c r="C3" s="5">
        <v>3.93216E8</v>
      </c>
      <c r="D3" s="3">
        <v>769668.0</v>
      </c>
      <c r="E3" s="3">
        <v>681649.0</v>
      </c>
      <c r="F3" s="3">
        <v>736639.0</v>
      </c>
      <c r="G3" s="3">
        <v>21245.0</v>
      </c>
      <c r="H3" s="3">
        <v>4201.0</v>
      </c>
      <c r="I3" s="3">
        <v>0.0</v>
      </c>
      <c r="J3" s="3">
        <v>0.0</v>
      </c>
      <c r="K3" s="3">
        <v>0.0</v>
      </c>
    </row>
    <row r="4">
      <c r="A4" s="3">
        <v>3.0</v>
      </c>
      <c r="B4" s="4" t="s">
        <v>12</v>
      </c>
      <c r="C4" s="5">
        <v>7.5497472E8</v>
      </c>
      <c r="D4" s="3">
        <v>1339563.0</v>
      </c>
      <c r="E4" s="3">
        <v>1083465.0</v>
      </c>
      <c r="F4" s="3">
        <v>1307073.0</v>
      </c>
      <c r="G4" s="3">
        <v>19600.0</v>
      </c>
      <c r="H4" s="3">
        <v>6227.0</v>
      </c>
      <c r="I4" s="3">
        <v>0.0</v>
      </c>
      <c r="J4" s="3">
        <v>0.0</v>
      </c>
      <c r="K4" s="3">
        <v>0.0</v>
      </c>
    </row>
    <row r="5">
      <c r="A5" s="3">
        <v>4.0</v>
      </c>
      <c r="B5" s="4" t="s">
        <v>13</v>
      </c>
      <c r="C5" s="5">
        <v>1.048576E7</v>
      </c>
      <c r="D5" s="3">
        <v>5381278.0</v>
      </c>
      <c r="E5" s="3">
        <v>5137526.0</v>
      </c>
      <c r="F5" s="3">
        <v>5354617.0</v>
      </c>
      <c r="G5" s="3">
        <v>13642.0</v>
      </c>
      <c r="H5" s="3">
        <v>7226.0</v>
      </c>
      <c r="I5" s="3">
        <v>0.0</v>
      </c>
      <c r="J5" s="3">
        <v>0.0</v>
      </c>
      <c r="K5" s="3">
        <v>0.0</v>
      </c>
    </row>
    <row r="6">
      <c r="A6" s="3">
        <v>5.0</v>
      </c>
      <c r="B6" s="4" t="s">
        <v>12</v>
      </c>
      <c r="C6" s="5">
        <v>1.50994944E9</v>
      </c>
      <c r="D6" s="3">
        <v>2479898.0</v>
      </c>
      <c r="E6" s="3">
        <v>1892319.0</v>
      </c>
      <c r="F6" s="3">
        <v>2447304.0</v>
      </c>
      <c r="G6" s="3">
        <v>20529.0</v>
      </c>
      <c r="H6" s="3">
        <v>6683.0</v>
      </c>
      <c r="I6" s="3">
        <v>0.0</v>
      </c>
      <c r="J6" s="3">
        <v>0.0</v>
      </c>
      <c r="K6" s="3">
        <v>0.0</v>
      </c>
    </row>
    <row r="7">
      <c r="A7" s="3">
        <v>6.0</v>
      </c>
      <c r="B7" s="4" t="s">
        <v>13</v>
      </c>
      <c r="C7" s="5">
        <v>1.572864E7</v>
      </c>
      <c r="D7" s="3">
        <v>8047560.0</v>
      </c>
      <c r="E7" s="3">
        <v>7702641.0</v>
      </c>
      <c r="F7" s="3">
        <v>8022033.0</v>
      </c>
      <c r="G7" s="3">
        <v>12304.0</v>
      </c>
      <c r="H7" s="3">
        <v>7042.0</v>
      </c>
      <c r="I7" s="3">
        <v>0.0</v>
      </c>
      <c r="J7" s="3">
        <v>0.0</v>
      </c>
      <c r="K7" s="3">
        <v>0.0</v>
      </c>
    </row>
    <row r="8">
      <c r="A8" s="3">
        <v>7.0</v>
      </c>
      <c r="B8" s="4" t="s">
        <v>12</v>
      </c>
      <c r="C8" s="5">
        <v>2.26492416E9</v>
      </c>
      <c r="D8" s="3">
        <v>4172045.0</v>
      </c>
      <c r="E8" s="3">
        <v>2897060.0</v>
      </c>
      <c r="F8" s="3">
        <v>4128256.0</v>
      </c>
      <c r="G8" s="3">
        <v>30339.0</v>
      </c>
      <c r="H8" s="3">
        <v>6642.0</v>
      </c>
      <c r="I8" s="3">
        <v>0.0</v>
      </c>
      <c r="J8" s="3">
        <v>0.0</v>
      </c>
      <c r="K8" s="3">
        <v>0.0</v>
      </c>
    </row>
    <row r="9">
      <c r="A9" s="3">
        <v>8.0</v>
      </c>
      <c r="B9" s="4" t="s">
        <v>13</v>
      </c>
      <c r="C9" s="5">
        <v>2.097152E7</v>
      </c>
      <c r="D9" s="3">
        <v>1.0717011E7</v>
      </c>
      <c r="E9" s="3">
        <v>1.0269921E7</v>
      </c>
      <c r="F9" s="3">
        <v>1.0691073E7</v>
      </c>
      <c r="G9" s="3">
        <v>13065.0</v>
      </c>
      <c r="H9" s="3">
        <v>6861.0</v>
      </c>
      <c r="I9" s="3">
        <v>0.0</v>
      </c>
      <c r="J9" s="3">
        <v>0.0</v>
      </c>
      <c r="K9" s="3">
        <v>0.0</v>
      </c>
    </row>
    <row r="10">
      <c r="A10" s="3">
        <v>9.0</v>
      </c>
      <c r="B10" s="4" t="s">
        <v>12</v>
      </c>
      <c r="C10" s="5">
        <v>3.3554432E8</v>
      </c>
      <c r="D10" s="3">
        <v>1427458.0</v>
      </c>
      <c r="E10" s="3">
        <v>579148.0</v>
      </c>
      <c r="F10" s="3">
        <v>1396920.0</v>
      </c>
      <c r="G10" s="3">
        <v>15172.0</v>
      </c>
      <c r="H10" s="3">
        <v>10148.0</v>
      </c>
      <c r="I10" s="3">
        <v>0.0</v>
      </c>
      <c r="J10" s="3">
        <v>0.0</v>
      </c>
      <c r="K10" s="3">
        <v>0.0</v>
      </c>
    </row>
    <row r="11">
      <c r="A11" s="3">
        <v>10.0</v>
      </c>
      <c r="B11" s="4" t="s">
        <v>14</v>
      </c>
      <c r="C11" s="5">
        <v>5242880.0</v>
      </c>
      <c r="D11" s="3">
        <v>2772563.0</v>
      </c>
      <c r="E11" s="3">
        <v>2606665.0</v>
      </c>
      <c r="F11" s="3">
        <v>2742247.0</v>
      </c>
      <c r="G11" s="3">
        <v>12153.0</v>
      </c>
      <c r="H11" s="3">
        <v>12394.0</v>
      </c>
      <c r="I11" s="3">
        <v>0.0</v>
      </c>
      <c r="J11" s="3">
        <v>0.0</v>
      </c>
      <c r="K11" s="3">
        <v>0.0</v>
      </c>
    </row>
    <row r="12">
      <c r="A12" s="3">
        <v>11.0</v>
      </c>
      <c r="B12" s="4" t="s">
        <v>12</v>
      </c>
      <c r="C12" s="5">
        <v>1.048576E9</v>
      </c>
      <c r="D12" s="3">
        <v>1158944.0</v>
      </c>
      <c r="E12" s="3">
        <v>748537.0</v>
      </c>
      <c r="F12" s="3">
        <v>1130270.0</v>
      </c>
      <c r="G12" s="3">
        <v>17774.0</v>
      </c>
      <c r="H12" s="3">
        <v>5098.0</v>
      </c>
      <c r="I12" s="3">
        <v>0.0</v>
      </c>
      <c r="J12" s="3">
        <v>0.0</v>
      </c>
      <c r="K12" s="3">
        <v>0.0</v>
      </c>
    </row>
    <row r="13">
      <c r="A13" s="3">
        <v>12.0</v>
      </c>
      <c r="B13" s="4" t="s">
        <v>12</v>
      </c>
      <c r="C13" s="5">
        <v>5.6623104E8</v>
      </c>
      <c r="D13" s="3">
        <v>492761.0</v>
      </c>
      <c r="E13" s="3">
        <v>438292.0</v>
      </c>
      <c r="F13" s="3">
        <v>459481.0</v>
      </c>
      <c r="G13" s="3">
        <v>14997.0</v>
      </c>
      <c r="H13" s="3">
        <v>13271.0</v>
      </c>
      <c r="I13" s="3">
        <v>0.0</v>
      </c>
      <c r="J13" s="3">
        <v>0.0</v>
      </c>
      <c r="K13" s="3">
        <v>0.0</v>
      </c>
    </row>
    <row r="14">
      <c r="A14" s="3">
        <v>13.0</v>
      </c>
      <c r="B14" s="4" t="s">
        <v>13</v>
      </c>
      <c r="C14" s="5">
        <v>4587520.0</v>
      </c>
      <c r="D14" s="3">
        <v>2341362.0</v>
      </c>
      <c r="E14" s="3">
        <v>2214838.0</v>
      </c>
      <c r="F14" s="3">
        <v>2309669.0</v>
      </c>
      <c r="G14" s="3">
        <v>16302.0</v>
      </c>
      <c r="H14" s="3">
        <v>9854.0</v>
      </c>
      <c r="I14" s="3">
        <v>0.0</v>
      </c>
      <c r="J14" s="3">
        <v>0.0</v>
      </c>
      <c r="K14" s="3">
        <v>0.0</v>
      </c>
    </row>
    <row r="15">
      <c r="A15" s="3">
        <v>14.0</v>
      </c>
      <c r="B15" s="4" t="s">
        <v>12</v>
      </c>
      <c r="C15" s="5">
        <v>9.9090432E8</v>
      </c>
      <c r="D15" s="3">
        <v>778927.0</v>
      </c>
      <c r="E15" s="3">
        <v>706595.0</v>
      </c>
      <c r="F15" s="3">
        <v>744935.0</v>
      </c>
      <c r="G15" s="3">
        <v>14544.0</v>
      </c>
      <c r="H15" s="3">
        <v>13643.0</v>
      </c>
      <c r="I15" s="3">
        <v>0.0</v>
      </c>
      <c r="J15" s="3">
        <v>0.0</v>
      </c>
      <c r="K15" s="3">
        <v>0.0</v>
      </c>
    </row>
    <row r="16">
      <c r="A16" s="3">
        <v>15.0</v>
      </c>
      <c r="B16" s="4" t="s">
        <v>13</v>
      </c>
      <c r="C16" s="5">
        <v>6553600.0</v>
      </c>
      <c r="D16" s="3">
        <v>3327902.0</v>
      </c>
      <c r="E16" s="3">
        <v>3162931.0</v>
      </c>
      <c r="F16" s="3">
        <v>3295008.0</v>
      </c>
      <c r="G16" s="3">
        <v>17076.0</v>
      </c>
      <c r="H16" s="3">
        <v>9709.0</v>
      </c>
      <c r="I16" s="3">
        <v>0.0</v>
      </c>
      <c r="J16" s="3">
        <v>0.0</v>
      </c>
      <c r="K16" s="3">
        <v>0.0</v>
      </c>
    </row>
    <row r="17">
      <c r="A17" s="3">
        <v>16.0</v>
      </c>
      <c r="B17" s="4" t="s">
        <v>12</v>
      </c>
      <c r="C17" s="5">
        <v>1.4155776E9</v>
      </c>
      <c r="D17" s="3">
        <v>1160622.0</v>
      </c>
      <c r="E17" s="3">
        <v>1068482.0</v>
      </c>
      <c r="F17" s="3">
        <v>1126894.0</v>
      </c>
      <c r="G17" s="3">
        <v>14410.0</v>
      </c>
      <c r="H17" s="3">
        <v>13961.0</v>
      </c>
      <c r="I17" s="3">
        <v>0.0</v>
      </c>
      <c r="J17" s="3">
        <v>0.0</v>
      </c>
      <c r="K17" s="3">
        <v>0.0</v>
      </c>
    </row>
    <row r="18">
      <c r="A18" s="3">
        <v>17.0</v>
      </c>
      <c r="B18" s="4" t="s">
        <v>13</v>
      </c>
      <c r="C18" s="5">
        <v>8519680.0</v>
      </c>
      <c r="D18" s="3">
        <v>4312094.0</v>
      </c>
      <c r="E18" s="3">
        <v>4111041.0</v>
      </c>
      <c r="F18" s="3">
        <v>4279061.0</v>
      </c>
      <c r="G18" s="3">
        <v>17379.0</v>
      </c>
      <c r="H18" s="3">
        <v>9901.0</v>
      </c>
      <c r="I18" s="3">
        <v>0.0</v>
      </c>
      <c r="J18" s="3">
        <v>0.0</v>
      </c>
      <c r="K18" s="3">
        <v>0.0</v>
      </c>
    </row>
    <row r="19">
      <c r="A19" s="3">
        <v>18.0</v>
      </c>
      <c r="B19" s="4" t="s">
        <v>12</v>
      </c>
      <c r="C19" s="5">
        <v>2.7262976E8</v>
      </c>
      <c r="D19" s="3">
        <v>545010.0</v>
      </c>
      <c r="E19" s="3">
        <v>245838.0</v>
      </c>
      <c r="F19" s="3">
        <v>511208.0</v>
      </c>
      <c r="G19" s="3">
        <v>12878.0</v>
      </c>
      <c r="H19" s="3">
        <v>14936.0</v>
      </c>
      <c r="I19" s="3">
        <v>0.0</v>
      </c>
      <c r="J19" s="3">
        <v>0.0</v>
      </c>
      <c r="K19" s="3">
        <v>0.0</v>
      </c>
    </row>
    <row r="20">
      <c r="A20" s="3">
        <v>19.0</v>
      </c>
      <c r="B20" s="4" t="s">
        <v>14</v>
      </c>
      <c r="C20" s="5">
        <v>2621440.0</v>
      </c>
      <c r="D20" s="3">
        <v>1398248.0</v>
      </c>
      <c r="E20" s="3">
        <v>1321084.0</v>
      </c>
      <c r="F20" s="3">
        <v>1375466.0</v>
      </c>
      <c r="G20" s="3">
        <v>9470.0</v>
      </c>
      <c r="H20" s="3">
        <v>7042.0</v>
      </c>
      <c r="I20" s="3">
        <v>0.0</v>
      </c>
      <c r="J20" s="3">
        <v>0.0</v>
      </c>
      <c r="K20" s="3">
        <v>0.0</v>
      </c>
    </row>
    <row r="21" ht="15.75" customHeight="1">
      <c r="A21" s="3">
        <v>20.0</v>
      </c>
      <c r="B21" s="4" t="s">
        <v>12</v>
      </c>
      <c r="C21" s="5">
        <v>1.048576E9</v>
      </c>
      <c r="D21" s="3">
        <v>404668.0</v>
      </c>
      <c r="E21" s="3">
        <v>327605.0</v>
      </c>
      <c r="F21" s="3">
        <v>374634.0</v>
      </c>
      <c r="G21" s="3">
        <v>18585.0</v>
      </c>
      <c r="H21" s="3">
        <v>5658.0</v>
      </c>
      <c r="I21" s="3">
        <v>0.0</v>
      </c>
      <c r="J21" s="3">
        <v>0.0</v>
      </c>
      <c r="K21" s="3">
        <v>0.0</v>
      </c>
    </row>
    <row r="22" ht="15.75" customHeight="1">
      <c r="A22" s="3">
        <v>21.0</v>
      </c>
      <c r="B22" s="4" t="s">
        <v>12</v>
      </c>
      <c r="C22" s="5">
        <v>3.7748736E8</v>
      </c>
      <c r="D22" s="3">
        <v>272888.0</v>
      </c>
      <c r="E22" s="3">
        <v>227204.0</v>
      </c>
      <c r="F22" s="3">
        <v>237642.0</v>
      </c>
      <c r="G22" s="3">
        <v>15927.0</v>
      </c>
      <c r="H22" s="3">
        <v>14003.0</v>
      </c>
      <c r="I22" s="3">
        <v>0.0</v>
      </c>
      <c r="J22" s="3">
        <v>0.0</v>
      </c>
      <c r="K22" s="3">
        <v>0.0</v>
      </c>
    </row>
    <row r="23" ht="15.75" customHeight="1">
      <c r="A23" s="3">
        <v>22.0</v>
      </c>
      <c r="B23" s="4" t="s">
        <v>13</v>
      </c>
      <c r="C23" s="5">
        <v>1966080.0</v>
      </c>
      <c r="D23" s="3">
        <v>990482.0</v>
      </c>
      <c r="E23" s="3">
        <v>948591.0</v>
      </c>
      <c r="F23" s="3">
        <v>964041.0</v>
      </c>
      <c r="G23" s="3">
        <v>10923.0</v>
      </c>
      <c r="H23" s="3">
        <v>9886.0</v>
      </c>
      <c r="I23" s="3">
        <v>0.0</v>
      </c>
      <c r="J23" s="3">
        <v>0.0</v>
      </c>
      <c r="K23" s="3">
        <v>0.0</v>
      </c>
    </row>
    <row r="24" ht="15.75" customHeight="1">
      <c r="A24" s="3">
        <v>23.0</v>
      </c>
      <c r="B24" s="4" t="s">
        <v>12</v>
      </c>
      <c r="C24" s="5">
        <v>5.6623104E8</v>
      </c>
      <c r="D24" s="3">
        <v>382869.0</v>
      </c>
      <c r="E24" s="3">
        <v>340117.0</v>
      </c>
      <c r="F24" s="3">
        <v>356220.0</v>
      </c>
      <c r="G24" s="3">
        <v>14400.0</v>
      </c>
      <c r="H24" s="3">
        <v>6629.0</v>
      </c>
      <c r="I24" s="3">
        <v>0.0</v>
      </c>
      <c r="J24" s="3">
        <v>0.0</v>
      </c>
      <c r="K24" s="3">
        <v>0.0</v>
      </c>
    </row>
    <row r="25" ht="15.75" customHeight="1">
      <c r="A25" s="3">
        <v>24.0</v>
      </c>
      <c r="B25" s="4" t="s">
        <v>13</v>
      </c>
      <c r="C25" s="5">
        <v>2621440.0</v>
      </c>
      <c r="D25" s="3">
        <v>1396843.0</v>
      </c>
      <c r="E25" s="3">
        <v>1301129.0</v>
      </c>
      <c r="F25" s="3">
        <v>1376005.0</v>
      </c>
      <c r="G25" s="3">
        <v>12836.0</v>
      </c>
      <c r="H25" s="3">
        <v>2659.0</v>
      </c>
      <c r="I25" s="3">
        <v>0.0</v>
      </c>
      <c r="J25" s="3">
        <v>0.0</v>
      </c>
      <c r="K25" s="3">
        <v>0.0</v>
      </c>
    </row>
    <row r="26" ht="15.75" customHeight="1">
      <c r="A26" s="3">
        <v>25.0</v>
      </c>
      <c r="B26" s="4" t="s">
        <v>12</v>
      </c>
      <c r="C26" s="5">
        <v>7.5497472E8</v>
      </c>
      <c r="D26" s="3">
        <v>461802.0</v>
      </c>
      <c r="E26" s="3">
        <v>404791.0</v>
      </c>
      <c r="F26" s="3">
        <v>427342.0</v>
      </c>
      <c r="G26" s="3">
        <v>14872.0</v>
      </c>
      <c r="H26" s="3">
        <v>14211.0</v>
      </c>
      <c r="I26" s="3">
        <v>0.0</v>
      </c>
      <c r="J26" s="3">
        <v>0.0</v>
      </c>
      <c r="K26" s="3">
        <v>0.0</v>
      </c>
    </row>
    <row r="27" ht="15.75" customHeight="1">
      <c r="A27" s="3">
        <v>26.0</v>
      </c>
      <c r="B27" s="4" t="s">
        <v>13</v>
      </c>
      <c r="C27" s="5">
        <v>3276800.0</v>
      </c>
      <c r="D27" s="3">
        <v>1657419.0</v>
      </c>
      <c r="E27" s="3">
        <v>1579641.0</v>
      </c>
      <c r="F27" s="3">
        <v>1629393.0</v>
      </c>
      <c r="G27" s="3">
        <v>12260.0</v>
      </c>
      <c r="H27" s="3">
        <v>9615.0</v>
      </c>
      <c r="I27" s="3">
        <v>0.0</v>
      </c>
      <c r="J27" s="3">
        <v>0.0</v>
      </c>
      <c r="K27" s="3">
        <v>0.0</v>
      </c>
    </row>
    <row r="28" ht="15.75" customHeight="1">
      <c r="A28" s="3">
        <v>27.0</v>
      </c>
      <c r="B28" s="4" t="s">
        <v>12</v>
      </c>
      <c r="C28" s="5">
        <v>2.097152E8</v>
      </c>
      <c r="D28" s="3">
        <v>226529.0</v>
      </c>
      <c r="E28" s="3">
        <v>81358.0</v>
      </c>
      <c r="F28" s="3">
        <v>194413.0</v>
      </c>
      <c r="G28" s="3">
        <v>11771.0</v>
      </c>
      <c r="H28" s="3">
        <v>14662.0</v>
      </c>
      <c r="I28" s="3">
        <v>0.0</v>
      </c>
      <c r="J28" s="3">
        <v>0.0</v>
      </c>
      <c r="K28" s="3">
        <v>0.0</v>
      </c>
    </row>
    <row r="29" ht="15.75" customHeight="1">
      <c r="A29" s="3">
        <v>28.0</v>
      </c>
      <c r="B29" s="4" t="s">
        <v>14</v>
      </c>
      <c r="C29" s="5">
        <v>1310720.0</v>
      </c>
      <c r="D29" s="3">
        <v>734749.0</v>
      </c>
      <c r="E29" s="3">
        <v>662334.0</v>
      </c>
      <c r="F29" s="3">
        <v>709474.0</v>
      </c>
      <c r="G29" s="3">
        <v>12128.0</v>
      </c>
      <c r="H29" s="3">
        <v>7366.0</v>
      </c>
      <c r="I29" s="3">
        <v>0.0</v>
      </c>
      <c r="J29" s="3">
        <v>0.0</v>
      </c>
      <c r="K29" s="3">
        <v>0.0</v>
      </c>
    </row>
    <row r="30" ht="15.75" customHeight="1">
      <c r="A30" s="3">
        <v>29.0</v>
      </c>
      <c r="B30" s="4" t="s">
        <v>12</v>
      </c>
      <c r="C30" s="5">
        <v>3.7748736E8</v>
      </c>
      <c r="D30" s="3">
        <v>273095.0</v>
      </c>
      <c r="E30" s="3">
        <v>227638.0</v>
      </c>
      <c r="F30" s="3">
        <v>238275.0</v>
      </c>
      <c r="G30" s="3">
        <v>14351.0</v>
      </c>
      <c r="H30" s="3">
        <v>14724.0</v>
      </c>
      <c r="I30" s="3">
        <v>0.0</v>
      </c>
      <c r="J30" s="3">
        <v>0.0</v>
      </c>
      <c r="K30" s="3">
        <v>0.0</v>
      </c>
    </row>
    <row r="31" ht="15.75" customHeight="1">
      <c r="A31" s="3">
        <v>30.0</v>
      </c>
      <c r="B31" s="4" t="s">
        <v>13</v>
      </c>
      <c r="C31" s="5">
        <v>1966080.0</v>
      </c>
      <c r="D31" s="3">
        <v>989289.0</v>
      </c>
      <c r="E31" s="3">
        <v>948385.0</v>
      </c>
      <c r="F31" s="3">
        <v>963673.0</v>
      </c>
      <c r="G31" s="3">
        <v>9715.0</v>
      </c>
      <c r="H31" s="3">
        <v>10041.0</v>
      </c>
      <c r="I31" s="3">
        <v>0.0</v>
      </c>
      <c r="J31" s="3">
        <v>0.0</v>
      </c>
      <c r="K31" s="3">
        <v>0.0</v>
      </c>
    </row>
    <row r="32" ht="15.75" customHeight="1">
      <c r="A32" s="3">
        <v>31.0</v>
      </c>
      <c r="B32" s="4" t="s">
        <v>12</v>
      </c>
      <c r="C32" s="5">
        <v>5.6623104E8</v>
      </c>
      <c r="D32" s="3">
        <v>382681.0</v>
      </c>
      <c r="E32" s="3">
        <v>340307.0</v>
      </c>
      <c r="F32" s="3">
        <v>356317.0</v>
      </c>
      <c r="G32" s="3">
        <v>14815.0</v>
      </c>
      <c r="H32" s="3">
        <v>6343.0</v>
      </c>
      <c r="I32" s="3">
        <v>0.0</v>
      </c>
      <c r="J32" s="3">
        <v>0.0</v>
      </c>
      <c r="K32" s="3">
        <v>0.0</v>
      </c>
    </row>
    <row r="33" ht="15.75" customHeight="1">
      <c r="A33" s="3">
        <v>32.0</v>
      </c>
      <c r="B33" s="4" t="s">
        <v>13</v>
      </c>
      <c r="C33" s="5">
        <v>2621440.0</v>
      </c>
      <c r="D33" s="3">
        <v>1397480.0</v>
      </c>
      <c r="E33" s="3">
        <v>1301037.0</v>
      </c>
      <c r="F33" s="3">
        <v>1376437.0</v>
      </c>
      <c r="G33" s="3">
        <v>12349.0</v>
      </c>
      <c r="H33" s="3">
        <v>2741.0</v>
      </c>
      <c r="I33" s="3">
        <v>0.0</v>
      </c>
      <c r="J33" s="3">
        <v>0.0</v>
      </c>
      <c r="K33" s="3">
        <v>0.0</v>
      </c>
    </row>
    <row r="34" ht="15.75" customHeight="1">
      <c r="A34" s="3">
        <v>33.0</v>
      </c>
      <c r="B34" s="4" t="s">
        <v>12</v>
      </c>
      <c r="C34" s="5">
        <v>7.5497472E8</v>
      </c>
      <c r="D34" s="3">
        <v>461031.0</v>
      </c>
      <c r="E34" s="3">
        <v>405038.0</v>
      </c>
      <c r="F34" s="3">
        <v>426979.0</v>
      </c>
      <c r="G34" s="3">
        <v>14795.0</v>
      </c>
      <c r="H34" s="3">
        <v>13907.0</v>
      </c>
      <c r="I34" s="3">
        <v>0.0</v>
      </c>
      <c r="J34" s="3">
        <v>0.0</v>
      </c>
      <c r="K34" s="3">
        <v>0.0</v>
      </c>
    </row>
    <row r="35" ht="15.75" customHeight="1">
      <c r="A35" s="3">
        <v>34.0</v>
      </c>
      <c r="B35" s="4" t="s">
        <v>13</v>
      </c>
      <c r="C35" s="5">
        <v>3276800.0</v>
      </c>
      <c r="D35" s="3">
        <v>1658736.0</v>
      </c>
      <c r="E35" s="3">
        <v>1579838.0</v>
      </c>
      <c r="F35" s="3">
        <v>1629854.0</v>
      </c>
      <c r="G35" s="3">
        <v>12261.0</v>
      </c>
      <c r="H35" s="3">
        <v>9456.0</v>
      </c>
      <c r="I35" s="3">
        <v>0.0</v>
      </c>
      <c r="J35" s="3">
        <v>0.0</v>
      </c>
      <c r="K35" s="3">
        <v>0.0</v>
      </c>
    </row>
    <row r="36" ht="15.75" customHeight="1">
      <c r="A36" s="3">
        <v>35.0</v>
      </c>
      <c r="B36" s="4" t="s">
        <v>12</v>
      </c>
      <c r="C36" s="5">
        <v>2.097152E8</v>
      </c>
      <c r="D36" s="3">
        <v>229343.0</v>
      </c>
      <c r="E36" s="3">
        <v>81216.0</v>
      </c>
      <c r="F36" s="3">
        <v>195889.0</v>
      </c>
      <c r="G36" s="3">
        <v>13152.0</v>
      </c>
      <c r="H36" s="3">
        <v>14992.0</v>
      </c>
      <c r="I36" s="3">
        <v>0.0</v>
      </c>
      <c r="J36" s="3">
        <v>0.0</v>
      </c>
      <c r="K36" s="3">
        <v>0.0</v>
      </c>
    </row>
    <row r="37" ht="15.75" customHeight="1">
      <c r="A37" s="3">
        <v>36.0</v>
      </c>
      <c r="B37" s="4" t="s">
        <v>14</v>
      </c>
      <c r="C37" s="5">
        <v>1310720.0</v>
      </c>
      <c r="D37" s="3">
        <v>734999.0</v>
      </c>
      <c r="E37" s="3">
        <v>662368.0</v>
      </c>
      <c r="F37" s="3">
        <v>709858.0</v>
      </c>
      <c r="G37" s="3">
        <v>12265.0</v>
      </c>
      <c r="H37" s="3">
        <v>7000.0</v>
      </c>
      <c r="I37" s="3">
        <v>0.0</v>
      </c>
      <c r="J37" s="3">
        <v>0.0</v>
      </c>
      <c r="K37" s="3">
        <v>0.0</v>
      </c>
    </row>
    <row r="38" ht="15.75" customHeight="1">
      <c r="A38" s="3">
        <v>37.0</v>
      </c>
      <c r="B38" s="4" t="s">
        <v>12</v>
      </c>
      <c r="C38" s="5">
        <v>3.7748736E8</v>
      </c>
      <c r="D38" s="3">
        <v>271326.0</v>
      </c>
      <c r="E38" s="3">
        <v>227375.0</v>
      </c>
      <c r="F38" s="3">
        <v>237933.0</v>
      </c>
      <c r="G38" s="3">
        <v>13620.0</v>
      </c>
      <c r="H38" s="3">
        <v>14445.0</v>
      </c>
      <c r="I38" s="3">
        <v>0.0</v>
      </c>
      <c r="J38" s="3">
        <v>0.0</v>
      </c>
      <c r="K38" s="3">
        <v>0.0</v>
      </c>
    </row>
    <row r="39" ht="15.75" customHeight="1">
      <c r="A39" s="3">
        <v>38.0</v>
      </c>
      <c r="B39" s="4" t="s">
        <v>13</v>
      </c>
      <c r="C39" s="5">
        <v>1966080.0</v>
      </c>
      <c r="D39" s="3">
        <v>989611.0</v>
      </c>
      <c r="E39" s="3">
        <v>948309.0</v>
      </c>
      <c r="F39" s="3">
        <v>963671.0</v>
      </c>
      <c r="G39" s="3">
        <v>10187.0</v>
      </c>
      <c r="H39" s="3">
        <v>9928.0</v>
      </c>
      <c r="I39" s="3">
        <v>0.0</v>
      </c>
      <c r="J39" s="3">
        <v>0.0</v>
      </c>
      <c r="K39" s="3">
        <v>0.0</v>
      </c>
    </row>
    <row r="40" ht="15.75" customHeight="1">
      <c r="A40" s="3">
        <v>39.0</v>
      </c>
      <c r="B40" s="4" t="s">
        <v>12</v>
      </c>
      <c r="C40" s="5">
        <v>5.6623104E8</v>
      </c>
      <c r="D40" s="3">
        <v>384217.0</v>
      </c>
      <c r="E40" s="3">
        <v>340678.0</v>
      </c>
      <c r="F40" s="3">
        <v>357151.0</v>
      </c>
      <c r="G40" s="3">
        <v>14473.0</v>
      </c>
      <c r="H40" s="3">
        <v>6658.0</v>
      </c>
      <c r="I40" s="3">
        <v>0.0</v>
      </c>
      <c r="J40" s="3">
        <v>0.0</v>
      </c>
      <c r="K40" s="3">
        <v>0.0</v>
      </c>
    </row>
    <row r="41" ht="15.75" customHeight="1">
      <c r="A41" s="3">
        <v>40.0</v>
      </c>
      <c r="B41" s="4" t="s">
        <v>13</v>
      </c>
      <c r="C41" s="5">
        <v>2621440.0</v>
      </c>
      <c r="D41" s="3">
        <v>1397113.0</v>
      </c>
      <c r="E41" s="3">
        <v>1301283.0</v>
      </c>
      <c r="F41" s="3">
        <v>1375946.0</v>
      </c>
      <c r="G41" s="3">
        <v>12537.0</v>
      </c>
      <c r="H41" s="3">
        <v>2657.0</v>
      </c>
      <c r="I41" s="3">
        <v>0.0</v>
      </c>
      <c r="J41" s="3">
        <v>0.0</v>
      </c>
      <c r="K41" s="3">
        <v>0.0</v>
      </c>
    </row>
    <row r="42" ht="15.75" customHeight="1">
      <c r="A42" s="3">
        <v>41.0</v>
      </c>
      <c r="B42" s="4" t="s">
        <v>12</v>
      </c>
      <c r="C42" s="5">
        <v>7.5497472E8</v>
      </c>
      <c r="D42" s="3">
        <v>464741.0</v>
      </c>
      <c r="E42" s="3">
        <v>405082.0</v>
      </c>
      <c r="F42" s="3">
        <v>427564.0</v>
      </c>
      <c r="G42" s="3">
        <v>15510.0</v>
      </c>
      <c r="H42" s="3">
        <v>15493.0</v>
      </c>
      <c r="I42" s="3">
        <v>0.0</v>
      </c>
      <c r="J42" s="3">
        <v>0.0</v>
      </c>
      <c r="K42" s="3">
        <v>0.0</v>
      </c>
    </row>
    <row r="43" ht="15.75" customHeight="1">
      <c r="A43" s="3">
        <v>42.0</v>
      </c>
      <c r="B43" s="4" t="s">
        <v>13</v>
      </c>
      <c r="C43" s="5">
        <v>3276800.0</v>
      </c>
      <c r="D43" s="3">
        <v>1657604.0</v>
      </c>
      <c r="E43" s="3">
        <v>1579696.0</v>
      </c>
      <c r="F43" s="3">
        <v>1629602.0</v>
      </c>
      <c r="G43" s="3">
        <v>12267.0</v>
      </c>
      <c r="H43" s="3">
        <v>9600.0</v>
      </c>
      <c r="I43" s="3">
        <v>0.0</v>
      </c>
      <c r="J43" s="3">
        <v>0.0</v>
      </c>
      <c r="K43" s="3">
        <v>0.0</v>
      </c>
    </row>
    <row r="44" ht="15.75" customHeight="1">
      <c r="A44" s="3">
        <v>43.0</v>
      </c>
      <c r="B44" s="4" t="s">
        <v>12</v>
      </c>
      <c r="C44" s="5">
        <v>2.097152E8</v>
      </c>
      <c r="D44" s="3">
        <v>229319.0</v>
      </c>
      <c r="E44" s="3">
        <v>110458.0</v>
      </c>
      <c r="F44" s="3">
        <v>196451.0</v>
      </c>
      <c r="G44" s="3">
        <v>11722.0</v>
      </c>
      <c r="H44" s="3">
        <v>14955.0</v>
      </c>
      <c r="I44" s="3">
        <v>0.0</v>
      </c>
      <c r="J44" s="3">
        <v>0.0</v>
      </c>
      <c r="K44" s="3">
        <v>0.0</v>
      </c>
    </row>
    <row r="45" ht="15.75" customHeight="1">
      <c r="A45" s="3">
        <v>44.0</v>
      </c>
      <c r="B45" s="4" t="s">
        <v>14</v>
      </c>
      <c r="C45" s="5">
        <v>1310720.0</v>
      </c>
      <c r="D45" s="3">
        <v>712546.0</v>
      </c>
      <c r="E45" s="3">
        <v>662174.0</v>
      </c>
      <c r="F45" s="3">
        <v>689086.0</v>
      </c>
      <c r="G45" s="3">
        <v>10272.0</v>
      </c>
      <c r="H45" s="3">
        <v>7271.0</v>
      </c>
      <c r="I45" s="3">
        <v>0.0</v>
      </c>
      <c r="J45" s="3">
        <v>0.0</v>
      </c>
      <c r="K45" s="3">
        <v>0.0</v>
      </c>
    </row>
    <row r="46" ht="15.75" customHeight="1">
      <c r="A46" s="3">
        <v>45.0</v>
      </c>
      <c r="B46" s="4" t="s">
        <v>12</v>
      </c>
      <c r="C46" s="5">
        <v>3.7748736E8</v>
      </c>
      <c r="D46" s="3">
        <v>233239.0</v>
      </c>
      <c r="E46" s="3">
        <v>196849.0</v>
      </c>
      <c r="F46" s="3">
        <v>207178.0</v>
      </c>
      <c r="G46" s="3">
        <v>15085.0</v>
      </c>
      <c r="H46" s="3">
        <v>6133.0</v>
      </c>
      <c r="I46" s="3">
        <v>0.0</v>
      </c>
      <c r="J46" s="3">
        <v>0.0</v>
      </c>
      <c r="K46" s="3">
        <v>0.0</v>
      </c>
    </row>
    <row r="47" ht="15.75" customHeight="1">
      <c r="A47" s="3">
        <v>46.0</v>
      </c>
      <c r="B47" s="4" t="s">
        <v>13</v>
      </c>
      <c r="C47" s="5">
        <v>1966080.0</v>
      </c>
      <c r="D47" s="3">
        <v>1006524.0</v>
      </c>
      <c r="E47" s="3">
        <v>950239.0</v>
      </c>
      <c r="F47" s="3">
        <v>983386.0</v>
      </c>
      <c r="G47" s="3">
        <v>12783.0</v>
      </c>
      <c r="H47" s="3">
        <v>3955.0</v>
      </c>
      <c r="I47" s="3">
        <v>0.0</v>
      </c>
      <c r="J47" s="3">
        <v>0.0</v>
      </c>
      <c r="K47" s="3">
        <v>0.0</v>
      </c>
    </row>
    <row r="48" ht="15.75" customHeight="1">
      <c r="A48" s="3">
        <v>47.0</v>
      </c>
      <c r="B48" s="4" t="s">
        <v>12</v>
      </c>
      <c r="C48" s="5">
        <v>5.6623104E8</v>
      </c>
      <c r="D48" s="3">
        <v>360422.0</v>
      </c>
      <c r="E48" s="3">
        <v>310013.0</v>
      </c>
      <c r="F48" s="3">
        <v>325535.0</v>
      </c>
      <c r="G48" s="3">
        <v>14553.0</v>
      </c>
      <c r="H48" s="3">
        <v>15008.0</v>
      </c>
      <c r="I48" s="3">
        <v>0.0</v>
      </c>
      <c r="J48" s="3">
        <v>0.0</v>
      </c>
      <c r="K48" s="3">
        <v>0.0</v>
      </c>
    </row>
    <row r="49" ht="15.75" customHeight="1">
      <c r="A49" s="3">
        <v>48.0</v>
      </c>
      <c r="B49" s="4" t="s">
        <v>13</v>
      </c>
      <c r="C49" s="5">
        <v>2621440.0</v>
      </c>
      <c r="D49" s="3">
        <v>1335192.0</v>
      </c>
      <c r="E49" s="3">
        <v>1266394.0</v>
      </c>
      <c r="F49" s="3">
        <v>1308227.0</v>
      </c>
      <c r="G49" s="3">
        <v>11995.0</v>
      </c>
      <c r="H49" s="3">
        <v>9551.0</v>
      </c>
      <c r="I49" s="3">
        <v>0.0</v>
      </c>
      <c r="J49" s="3">
        <v>0.0</v>
      </c>
      <c r="K49" s="3">
        <v>0.0</v>
      </c>
    </row>
    <row r="50" ht="15.75" customHeight="1">
      <c r="A50" s="3">
        <v>49.0</v>
      </c>
      <c r="B50" s="4" t="s">
        <v>12</v>
      </c>
      <c r="C50" s="5">
        <v>7.5497472E8</v>
      </c>
      <c r="D50" s="3">
        <v>462575.0</v>
      </c>
      <c r="E50" s="3">
        <v>404953.0</v>
      </c>
      <c r="F50" s="3">
        <v>427150.0</v>
      </c>
      <c r="G50" s="3">
        <v>14417.0</v>
      </c>
      <c r="H50" s="3">
        <v>15165.0</v>
      </c>
      <c r="I50" s="3">
        <v>0.0</v>
      </c>
      <c r="J50" s="3">
        <v>0.0</v>
      </c>
      <c r="K50" s="3">
        <v>0.0</v>
      </c>
    </row>
    <row r="51" ht="15.75" customHeight="1">
      <c r="A51" s="3">
        <v>50.0</v>
      </c>
      <c r="B51" s="4" t="s">
        <v>13</v>
      </c>
      <c r="C51" s="5">
        <v>3276800.0</v>
      </c>
      <c r="D51" s="3">
        <v>1661106.0</v>
      </c>
      <c r="E51" s="3">
        <v>1582161.0</v>
      </c>
      <c r="F51" s="3">
        <v>1632444.0</v>
      </c>
      <c r="G51" s="3">
        <v>13065.0</v>
      </c>
      <c r="H51" s="3">
        <v>9600.0</v>
      </c>
      <c r="I51" s="3">
        <v>0.0</v>
      </c>
      <c r="J51" s="3">
        <v>0.0</v>
      </c>
      <c r="K51" s="3">
        <v>0.0</v>
      </c>
    </row>
    <row r="52" ht="15.75" customHeight="1">
      <c r="A52" s="3">
        <v>51.0</v>
      </c>
      <c r="B52" s="4" t="s">
        <v>12</v>
      </c>
      <c r="C52" s="5">
        <v>2.097152E8</v>
      </c>
      <c r="D52" s="3">
        <v>227900.0</v>
      </c>
      <c r="E52" s="3">
        <v>110709.0</v>
      </c>
      <c r="F52" s="3">
        <v>195902.0</v>
      </c>
      <c r="G52" s="3">
        <v>12291.0</v>
      </c>
      <c r="H52" s="3">
        <v>14601.0</v>
      </c>
      <c r="I52" s="3">
        <v>0.0</v>
      </c>
      <c r="J52" s="3">
        <v>0.0</v>
      </c>
      <c r="K52" s="3">
        <v>0.0</v>
      </c>
    </row>
    <row r="53" ht="15.75" customHeight="1">
      <c r="A53" s="3">
        <v>52.0</v>
      </c>
      <c r="B53" s="4" t="s">
        <v>14</v>
      </c>
      <c r="C53" s="5">
        <v>1310720.0</v>
      </c>
      <c r="D53" s="3">
        <v>810161.0</v>
      </c>
      <c r="E53" s="3">
        <v>699144.0</v>
      </c>
      <c r="F53" s="3">
        <v>790035.0</v>
      </c>
      <c r="G53" s="3">
        <v>11440.0</v>
      </c>
      <c r="H53" s="3">
        <v>2883.0</v>
      </c>
      <c r="I53" s="3">
        <v>0.0</v>
      </c>
      <c r="J53" s="3">
        <v>0.0</v>
      </c>
      <c r="K53" s="3">
        <v>0.0</v>
      </c>
    </row>
    <row r="54" ht="15.75" customHeight="1">
      <c r="A54" s="3">
        <v>53.0</v>
      </c>
      <c r="B54" s="4" t="s">
        <v>12</v>
      </c>
      <c r="C54" s="5">
        <v>3.7748736E8</v>
      </c>
      <c r="D54" s="3">
        <v>241799.0</v>
      </c>
      <c r="E54" s="3">
        <v>197228.0</v>
      </c>
      <c r="F54" s="3">
        <v>207564.0</v>
      </c>
      <c r="G54" s="3">
        <v>14554.0</v>
      </c>
      <c r="H54" s="3">
        <v>14058.0</v>
      </c>
      <c r="I54" s="3">
        <v>0.0</v>
      </c>
      <c r="J54" s="3">
        <v>0.0</v>
      </c>
      <c r="K54" s="3">
        <v>0.0</v>
      </c>
    </row>
    <row r="55" ht="15.75" customHeight="1">
      <c r="A55" s="3">
        <v>54.0</v>
      </c>
      <c r="B55" s="4" t="s">
        <v>13</v>
      </c>
      <c r="C55" s="5">
        <v>1966080.0</v>
      </c>
      <c r="D55" s="3">
        <v>1012134.0</v>
      </c>
      <c r="E55" s="3">
        <v>950294.0</v>
      </c>
      <c r="F55" s="3">
        <v>983269.0</v>
      </c>
      <c r="G55" s="3">
        <v>13393.0</v>
      </c>
      <c r="H55" s="3">
        <v>9750.0</v>
      </c>
      <c r="I55" s="3">
        <v>0.0</v>
      </c>
      <c r="J55" s="3">
        <v>0.0</v>
      </c>
      <c r="K55" s="3">
        <v>0.0</v>
      </c>
    </row>
    <row r="56" ht="15.75" customHeight="1">
      <c r="A56" s="3">
        <v>55.0</v>
      </c>
      <c r="B56" s="4" t="s">
        <v>12</v>
      </c>
      <c r="C56" s="5">
        <v>5.6623104E8</v>
      </c>
      <c r="D56" s="3">
        <v>362851.0</v>
      </c>
      <c r="E56" s="3">
        <v>310092.0</v>
      </c>
      <c r="F56" s="3">
        <v>326026.0</v>
      </c>
      <c r="G56" s="3">
        <v>14655.0</v>
      </c>
      <c r="H56" s="3">
        <v>15695.0</v>
      </c>
      <c r="I56" s="3">
        <v>0.0</v>
      </c>
      <c r="J56" s="3">
        <v>0.0</v>
      </c>
      <c r="K56" s="3">
        <v>0.0</v>
      </c>
    </row>
    <row r="57" ht="15.75" customHeight="1">
      <c r="A57" s="3">
        <v>56.0</v>
      </c>
      <c r="B57" s="4" t="s">
        <v>13</v>
      </c>
      <c r="C57" s="5">
        <v>2621440.0</v>
      </c>
      <c r="D57" s="3">
        <v>1336725.0</v>
      </c>
      <c r="E57" s="3">
        <v>1266305.0</v>
      </c>
      <c r="F57" s="3">
        <v>1307994.0</v>
      </c>
      <c r="G57" s="3">
        <v>13103.0</v>
      </c>
      <c r="H57" s="3">
        <v>10150.0</v>
      </c>
      <c r="I57" s="3">
        <v>0.0</v>
      </c>
      <c r="J57" s="3">
        <v>0.0</v>
      </c>
      <c r="K57" s="3">
        <v>0.0</v>
      </c>
    </row>
    <row r="58" ht="15.75" customHeight="1">
      <c r="A58" s="3">
        <v>57.0</v>
      </c>
      <c r="B58" s="4" t="s">
        <v>12</v>
      </c>
      <c r="C58" s="5">
        <v>7.5497472E8</v>
      </c>
      <c r="D58" s="3">
        <v>462835.0</v>
      </c>
      <c r="E58" s="3">
        <v>404877.0</v>
      </c>
      <c r="F58" s="3">
        <v>427228.0</v>
      </c>
      <c r="G58" s="3">
        <v>14457.0</v>
      </c>
      <c r="H58" s="3">
        <v>15705.0</v>
      </c>
      <c r="I58" s="3">
        <v>0.0</v>
      </c>
      <c r="J58" s="3">
        <v>0.0</v>
      </c>
      <c r="K58" s="3">
        <v>0.0</v>
      </c>
    </row>
    <row r="59" ht="15.75" customHeight="1">
      <c r="A59" s="3">
        <v>58.0</v>
      </c>
      <c r="B59" s="4" t="s">
        <v>13</v>
      </c>
      <c r="C59" s="5">
        <v>3276800.0</v>
      </c>
      <c r="D59" s="3">
        <v>1661105.0</v>
      </c>
      <c r="E59" s="3">
        <v>1582288.0</v>
      </c>
      <c r="F59" s="3">
        <v>1632364.0</v>
      </c>
      <c r="G59" s="3">
        <v>12702.0</v>
      </c>
      <c r="H59" s="3">
        <v>9647.0</v>
      </c>
      <c r="I59" s="3">
        <v>0.0</v>
      </c>
      <c r="J59" s="3">
        <v>0.0</v>
      </c>
      <c r="K59" s="3">
        <v>0.0</v>
      </c>
    </row>
    <row r="60" ht="15.75" customHeight="1">
      <c r="A60" s="3">
        <v>59.0</v>
      </c>
      <c r="B60" s="4" t="s">
        <v>12</v>
      </c>
      <c r="C60" s="5">
        <v>2.097152E8</v>
      </c>
      <c r="D60" s="3">
        <v>230203.0</v>
      </c>
      <c r="E60" s="3">
        <v>110282.0</v>
      </c>
      <c r="F60" s="3">
        <v>197644.0</v>
      </c>
      <c r="G60" s="3">
        <v>12048.0</v>
      </c>
      <c r="H60" s="3">
        <v>15452.0</v>
      </c>
      <c r="I60" s="3">
        <v>0.0</v>
      </c>
      <c r="J60" s="3">
        <v>0.0</v>
      </c>
      <c r="K60" s="3">
        <v>0.0</v>
      </c>
    </row>
    <row r="61" ht="15.75" customHeight="1">
      <c r="A61" s="3">
        <v>60.0</v>
      </c>
      <c r="B61" s="4" t="s">
        <v>14</v>
      </c>
      <c r="C61" s="5">
        <v>1310720.0</v>
      </c>
      <c r="D61" s="3">
        <v>812834.0</v>
      </c>
      <c r="E61" s="3">
        <v>699237.0</v>
      </c>
      <c r="F61" s="3">
        <v>790410.0</v>
      </c>
      <c r="G61" s="3">
        <v>12706.0</v>
      </c>
      <c r="H61" s="3">
        <v>4391.0</v>
      </c>
      <c r="I61" s="3">
        <v>0.0</v>
      </c>
      <c r="J61" s="3">
        <v>0.0</v>
      </c>
      <c r="K61" s="3">
        <v>0.0</v>
      </c>
    </row>
    <row r="62" ht="15.75" customHeight="1">
      <c r="A62" s="3">
        <v>61.0</v>
      </c>
      <c r="B62" s="4" t="s">
        <v>13</v>
      </c>
      <c r="C62" s="5">
        <v>6553600.0</v>
      </c>
      <c r="D62" s="3">
        <v>3312085.0</v>
      </c>
      <c r="E62" s="3">
        <v>3159708.0</v>
      </c>
      <c r="F62" s="3">
        <v>3272794.0</v>
      </c>
      <c r="G62" s="3">
        <v>21831.0</v>
      </c>
      <c r="H62" s="3">
        <v>9898.0</v>
      </c>
      <c r="I62" s="3">
        <v>0.0</v>
      </c>
      <c r="J62" s="3">
        <v>0.0</v>
      </c>
      <c r="K62" s="3">
        <v>0.0</v>
      </c>
    </row>
    <row r="63" ht="15.75" customHeight="1">
      <c r="A63" s="3">
        <v>62.0</v>
      </c>
      <c r="B63" s="4" t="s">
        <v>12</v>
      </c>
      <c r="C63" s="5">
        <v>4.194304E8</v>
      </c>
      <c r="D63" s="3">
        <v>516537.0</v>
      </c>
      <c r="E63" s="3">
        <v>150172.0</v>
      </c>
      <c r="F63" s="3">
        <v>480288.0</v>
      </c>
      <c r="G63" s="3">
        <v>14211.0</v>
      </c>
      <c r="H63" s="3">
        <v>16276.0</v>
      </c>
      <c r="I63" s="3">
        <v>0.0</v>
      </c>
      <c r="J63" s="3">
        <v>0.0</v>
      </c>
      <c r="K63" s="3">
        <v>0.0</v>
      </c>
    </row>
    <row r="64" ht="15.75" customHeight="1">
      <c r="A64" s="3">
        <v>63.0</v>
      </c>
      <c r="B64" s="4" t="s">
        <v>12</v>
      </c>
      <c r="C64" s="5">
        <v>7.5497472E8</v>
      </c>
      <c r="D64" s="3">
        <v>250677.0</v>
      </c>
      <c r="E64" s="3">
        <v>204057.0</v>
      </c>
      <c r="F64" s="3">
        <v>222244.0</v>
      </c>
      <c r="G64" s="3">
        <v>15052.0</v>
      </c>
      <c r="H64" s="3">
        <v>6947.0</v>
      </c>
      <c r="I64" s="3">
        <v>0.0</v>
      </c>
      <c r="J64" s="3">
        <v>0.0</v>
      </c>
      <c r="K64" s="3">
        <v>0.0</v>
      </c>
    </row>
    <row r="65" ht="15.75" customHeight="1">
      <c r="A65" s="3">
        <v>64.0</v>
      </c>
      <c r="B65" s="4" t="s">
        <v>15</v>
      </c>
      <c r="C65" s="5">
        <v>2.097152E7</v>
      </c>
      <c r="D65" s="3">
        <v>4840007.0</v>
      </c>
      <c r="E65" s="3">
        <v>4718076.0</v>
      </c>
      <c r="F65" s="3">
        <v>4814879.0</v>
      </c>
      <c r="G65" s="3">
        <v>10038.0</v>
      </c>
      <c r="H65" s="3">
        <v>2449.0</v>
      </c>
      <c r="I65" s="3">
        <v>0.0</v>
      </c>
      <c r="J65" s="3">
        <v>0.0</v>
      </c>
      <c r="K65" s="3">
        <v>0.0</v>
      </c>
    </row>
    <row r="66" ht="15.75" customHeight="1">
      <c r="A66" s="3">
        <v>65.0</v>
      </c>
      <c r="B66" s="4" t="s">
        <v>12</v>
      </c>
      <c r="C66" s="5">
        <v>1.50994944E9</v>
      </c>
      <c r="D66" s="3">
        <v>905691.0</v>
      </c>
      <c r="E66" s="3">
        <v>821519.0</v>
      </c>
      <c r="F66" s="3">
        <v>871297.0</v>
      </c>
      <c r="G66" s="3">
        <v>14912.0</v>
      </c>
      <c r="H66" s="3">
        <v>13127.0</v>
      </c>
      <c r="I66" s="3">
        <v>0.0</v>
      </c>
      <c r="J66" s="3">
        <v>0.0</v>
      </c>
      <c r="K66" s="3">
        <v>0.0</v>
      </c>
    </row>
    <row r="67" ht="15.75" customHeight="1">
      <c r="A67" s="3">
        <v>66.0</v>
      </c>
      <c r="B67" s="4" t="s">
        <v>15</v>
      </c>
      <c r="C67" s="5">
        <v>4.194304E7</v>
      </c>
      <c r="D67" s="3">
        <v>9024363.0</v>
      </c>
      <c r="E67" s="3">
        <v>8597122.0</v>
      </c>
      <c r="F67" s="3">
        <v>9002373.0</v>
      </c>
      <c r="G67" s="3">
        <v>9093.0</v>
      </c>
      <c r="H67" s="3">
        <v>1822.0</v>
      </c>
      <c r="I67" s="3">
        <v>0.0</v>
      </c>
      <c r="J67" s="3">
        <v>0.0</v>
      </c>
      <c r="K67" s="3">
        <v>0.0</v>
      </c>
    </row>
    <row r="68" ht="15.75" customHeight="1">
      <c r="A68" s="3">
        <v>67.0</v>
      </c>
      <c r="B68" s="4" t="s">
        <v>12</v>
      </c>
      <c r="C68" s="5">
        <v>1.50994944E9</v>
      </c>
      <c r="D68" s="3">
        <v>2487751.0</v>
      </c>
      <c r="E68" s="3">
        <v>1892056.0</v>
      </c>
      <c r="F68" s="3">
        <v>2455553.0</v>
      </c>
      <c r="G68" s="3">
        <v>19707.0</v>
      </c>
      <c r="H68" s="3">
        <v>6390.0</v>
      </c>
      <c r="I68" s="3">
        <v>0.0</v>
      </c>
      <c r="J68" s="3">
        <v>0.0</v>
      </c>
      <c r="K68" s="3">
        <v>0.0</v>
      </c>
    </row>
    <row r="69" ht="15.75" customHeight="1">
      <c r="A69" s="3">
        <v>68.0</v>
      </c>
      <c r="B69" s="4" t="s">
        <v>12</v>
      </c>
      <c r="C69" s="5">
        <v>3.93216E8</v>
      </c>
      <c r="D69" s="3">
        <v>2561219.0</v>
      </c>
      <c r="E69" s="3">
        <v>2391126.0</v>
      </c>
      <c r="F69" s="3">
        <v>2535320.0</v>
      </c>
      <c r="G69" s="3">
        <v>14857.0</v>
      </c>
      <c r="H69" s="3">
        <v>5943.0</v>
      </c>
      <c r="I69" s="3">
        <v>0.0</v>
      </c>
      <c r="J69" s="3">
        <v>0.0</v>
      </c>
      <c r="K69" s="3">
        <v>0.0</v>
      </c>
    </row>
    <row r="70" ht="15.75" customHeight="1">
      <c r="A70" s="3">
        <v>69.0</v>
      </c>
      <c r="B70" s="4" t="s">
        <v>11</v>
      </c>
      <c r="C70" s="5">
        <v>983040.0</v>
      </c>
      <c r="D70" s="3">
        <v>170981.0</v>
      </c>
      <c r="E70" s="3">
        <v>69581.0</v>
      </c>
      <c r="F70" s="3">
        <v>150344.0</v>
      </c>
      <c r="G70" s="3">
        <v>13058.0</v>
      </c>
      <c r="H70" s="3">
        <v>2372.0</v>
      </c>
      <c r="I70" s="3">
        <v>0.0</v>
      </c>
      <c r="J70" s="3">
        <v>0.0</v>
      </c>
      <c r="K70" s="3">
        <v>0.0</v>
      </c>
    </row>
    <row r="71" ht="15.75" customHeight="1">
      <c r="A71" s="6" t="s">
        <v>16</v>
      </c>
      <c r="B71" s="7"/>
      <c r="C71" s="7">
        <f>SUM(C2:C70)/1000000000</f>
        <v>24.92268544</v>
      </c>
      <c r="D71" s="7">
        <v>1.07977673E8</v>
      </c>
    </row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2026-04-06T12:58:51Z</dcterms:created>
  <dc:creator>openpyxl</dc:creator>
</cp:coreProperties>
</file>